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山勉\Downloads\"/>
    </mc:Choice>
  </mc:AlternateContent>
  <xr:revisionPtr revIDLastSave="0" documentId="13_ncr:1_{AE8DB846-C4F8-4FF2-B0AF-4217253CF339}" xr6:coauthVersionLast="47" xr6:coauthVersionMax="47" xr10:uidLastSave="{00000000-0000-0000-0000-000000000000}"/>
  <bookViews>
    <workbookView xWindow="-110" yWindow="-110" windowWidth="19420" windowHeight="10300" firstSheet="1" activeTab="1" xr2:uid="{6F39B981-97C0-4C28-BEDC-C69DDD33110F}"/>
  </bookViews>
  <sheets>
    <sheet name="年間行事（不使用）" sheetId="2" state="hidden" r:id="rId1"/>
    <sheet name="年間行事元" sheetId="17" r:id="rId2"/>
  </sheets>
  <definedNames>
    <definedName name="_xlnm.Print_Titles" localSheetId="0">'年間行事（不使用）'!$1:$2</definedName>
    <definedName name="_xlnm.Print_Titles" localSheetId="1">年間行事元!$1:$2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" i="17" l="1"/>
</calcChain>
</file>

<file path=xl/sharedStrings.xml><?xml version="1.0" encoding="utf-8"?>
<sst xmlns="http://schemas.openxmlformats.org/spreadsheetml/2006/main" count="1264" uniqueCount="357">
  <si>
    <t>日</t>
    <rPh sb="0" eb="1">
      <t>ニチ</t>
    </rPh>
    <phoneticPr fontId="2"/>
  </si>
  <si>
    <t>曜</t>
    <rPh sb="0" eb="1">
      <t>ヨウ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</si>
  <si>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</si>
  <si>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</si>
  <si>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</si>
  <si>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</si>
  <si>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</si>
  <si>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</si>
  <si>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</si>
  <si>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</si>
  <si>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</si>
  <si>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</si>
  <si>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</si>
  <si>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</si>
  <si>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行事</t>
  </si>
  <si>
    <t>月</t>
  </si>
  <si>
    <t>火</t>
  </si>
  <si>
    <t>水</t>
  </si>
  <si>
    <t>木</t>
  </si>
  <si>
    <t>金</t>
  </si>
  <si>
    <t>土</t>
  </si>
  <si>
    <t>日</t>
  </si>
  <si>
    <t>元日</t>
  </si>
  <si>
    <t>給食開始</t>
  </si>
  <si>
    <t>成人の日（祝日）</t>
  </si>
  <si>
    <t>建国記念の日（祝日）</t>
  </si>
  <si>
    <t>天皇誕生日（祝日）</t>
  </si>
  <si>
    <t>振替休日</t>
  </si>
  <si>
    <t>春分の日（祝日）</t>
  </si>
  <si>
    <t>学年末休業日（３月３１日まで）</t>
  </si>
  <si>
    <t>始業式　　入学式</t>
  </si>
  <si>
    <t>昭和の日（祝日）</t>
  </si>
  <si>
    <t>憲法記念日（祝日）</t>
  </si>
  <si>
    <t>みどりの日（祝日）</t>
  </si>
  <si>
    <t>聴力検査1年</t>
  </si>
  <si>
    <t>海の日（祝日）</t>
  </si>
  <si>
    <t>夏季休業日（８月２８日まで）</t>
  </si>
  <si>
    <t>学校閉庁日</t>
  </si>
  <si>
    <t>山の日（祝日）</t>
  </si>
  <si>
    <t>敬老の日（祝日）</t>
  </si>
  <si>
    <t>秋分の日（祝日）</t>
  </si>
  <si>
    <t>スポーツの日（祝日）</t>
  </si>
  <si>
    <t>振替休業日</t>
  </si>
  <si>
    <t>文化の日（祝日）</t>
  </si>
  <si>
    <t>勤労感謝の日（祝日）</t>
  </si>
  <si>
    <t>短縮４時間</t>
  </si>
  <si>
    <t>冬季休業日（１月７日まで）</t>
  </si>
  <si>
    <t>大晦日</t>
  </si>
  <si>
    <t>運動会</t>
    <phoneticPr fontId="2"/>
  </si>
  <si>
    <t>６年　準備登校</t>
    <phoneticPr fontId="2"/>
  </si>
  <si>
    <t>短縮４時間</t>
    <phoneticPr fontId="2"/>
  </si>
  <si>
    <t>耳鼻科検診（４・５・６年）
学校運営協議会①</t>
    <rPh sb="0" eb="5">
      <t>ジビカケンシン</t>
    </rPh>
    <rPh sb="11" eb="12">
      <t>ネン</t>
    </rPh>
    <rPh sb="14" eb="16">
      <t>ガッコウ</t>
    </rPh>
    <rPh sb="16" eb="18">
      <t>ウンエイ</t>
    </rPh>
    <rPh sb="18" eb="21">
      <t>キョウギカイ</t>
    </rPh>
    <phoneticPr fontId="2"/>
  </si>
  <si>
    <t>全国学力学習状況調査（６年）　クラブ①</t>
    <phoneticPr fontId="2"/>
  </si>
  <si>
    <t>視力検査２年　　クラブ②</t>
    <rPh sb="0" eb="4">
      <t>シリョクケンサ</t>
    </rPh>
    <rPh sb="5" eb="6">
      <t>ネン</t>
    </rPh>
    <phoneticPr fontId="2"/>
  </si>
  <si>
    <t>視力検査３年　　１年生を迎える会</t>
    <rPh sb="0" eb="4">
      <t>シリョクケンサ</t>
    </rPh>
    <rPh sb="5" eb="6">
      <t>ネン</t>
    </rPh>
    <rPh sb="9" eb="11">
      <t>ネンセイ</t>
    </rPh>
    <rPh sb="12" eb="13">
      <t>ムカ</t>
    </rPh>
    <rPh sb="15" eb="16">
      <t>カイ</t>
    </rPh>
    <phoneticPr fontId="2"/>
  </si>
  <si>
    <t>身体測定3・4年生　　１年短縮４時間</t>
    <phoneticPr fontId="2"/>
  </si>
  <si>
    <t>短縮４時間　　通学班会議・一斉下校</t>
    <rPh sb="7" eb="9">
      <t>ツウガク</t>
    </rPh>
    <rPh sb="9" eb="10">
      <t>ハン</t>
    </rPh>
    <rPh sb="10" eb="12">
      <t>カイギ</t>
    </rPh>
    <rPh sb="13" eb="15">
      <t>イッセイ</t>
    </rPh>
    <rPh sb="15" eb="17">
      <t>ゲコウ</t>
    </rPh>
    <phoneticPr fontId="2"/>
  </si>
  <si>
    <t>こどもの日（祝日）</t>
    <phoneticPr fontId="2"/>
  </si>
  <si>
    <t>埼玉県学力・学習状況調査（４～６年）
内科検診（１・３年・マーガレット）</t>
    <rPh sb="0" eb="5">
      <t>サイタマケンガクリョク</t>
    </rPh>
    <rPh sb="6" eb="10">
      <t>ガクシュウジョウキョウ</t>
    </rPh>
    <rPh sb="10" eb="12">
      <t>チョウサ</t>
    </rPh>
    <rPh sb="16" eb="17">
      <t>ネン</t>
    </rPh>
    <rPh sb="27" eb="28">
      <t>ネン</t>
    </rPh>
    <phoneticPr fontId="2"/>
  </si>
  <si>
    <t>クラブ③</t>
    <phoneticPr fontId="2"/>
  </si>
  <si>
    <t>１年心臓健診</t>
    <rPh sb="1" eb="2">
      <t>ネン</t>
    </rPh>
    <rPh sb="2" eb="6">
      <t>シンゾウケンシン</t>
    </rPh>
    <phoneticPr fontId="2"/>
  </si>
  <si>
    <t>音楽朝会　　内科検診（５・６年）</t>
    <rPh sb="0" eb="4">
      <t>オンガクチョウカイ</t>
    </rPh>
    <rPh sb="14" eb="15">
      <t>ネン</t>
    </rPh>
    <phoneticPr fontId="2"/>
  </si>
  <si>
    <t>クラブ⑤</t>
    <phoneticPr fontId="2"/>
  </si>
  <si>
    <t>歯科健診(１・３・５年・マーガレット）
クラブ④</t>
    <rPh sb="10" eb="11">
      <t>ネン</t>
    </rPh>
    <phoneticPr fontId="2"/>
  </si>
  <si>
    <t>全校朝会</t>
    <rPh sb="0" eb="2">
      <t>ゼンコウ</t>
    </rPh>
    <rPh sb="2" eb="4">
      <t>チョウカイ</t>
    </rPh>
    <phoneticPr fontId="2"/>
  </si>
  <si>
    <t>クラブ⑥</t>
    <phoneticPr fontId="2"/>
  </si>
  <si>
    <t>体育朝会（プール開き）
個人面談②（木曜５時間）</t>
    <rPh sb="0" eb="4">
      <t>タイイクチョウカイ</t>
    </rPh>
    <rPh sb="8" eb="9">
      <t>ヒラ</t>
    </rPh>
    <rPh sb="12" eb="16">
      <t>コジンメンダン</t>
    </rPh>
    <rPh sb="18" eb="20">
      <t>モクヨウ</t>
    </rPh>
    <rPh sb="21" eb="23">
      <t>ジカン</t>
    </rPh>
    <phoneticPr fontId="2"/>
  </si>
  <si>
    <t>個人面談③（木曜５時間）</t>
    <rPh sb="0" eb="4">
      <t>コジンメンダン</t>
    </rPh>
    <rPh sb="6" eb="8">
      <t>モクヨウ</t>
    </rPh>
    <rPh sb="9" eb="11">
      <t>ジカン</t>
    </rPh>
    <phoneticPr fontId="2"/>
  </si>
  <si>
    <t>聴力検査2年
個人面談④（木曜５時間）</t>
    <rPh sb="7" eb="11">
      <t>コジンメンダン</t>
    </rPh>
    <rPh sb="13" eb="15">
      <t>モクヨウ</t>
    </rPh>
    <rPh sb="16" eb="18">
      <t>ジカン</t>
    </rPh>
    <phoneticPr fontId="2"/>
  </si>
  <si>
    <t>聴力検査3年
個人面談⑤（木曜５時間）</t>
    <rPh sb="7" eb="11">
      <t>コジンメンダン</t>
    </rPh>
    <rPh sb="13" eb="15">
      <t>モクヨウ</t>
    </rPh>
    <rPh sb="16" eb="18">
      <t>ジカン</t>
    </rPh>
    <phoneticPr fontId="2"/>
  </si>
  <si>
    <t>学校運営協議会②</t>
    <rPh sb="0" eb="2">
      <t>ガッコウ</t>
    </rPh>
    <rPh sb="2" eb="7">
      <t>ウンエイキョウギカイ</t>
    </rPh>
    <phoneticPr fontId="2"/>
  </si>
  <si>
    <t>音楽朝会</t>
    <rPh sb="0" eb="4">
      <t>オンガクチョウカイ</t>
    </rPh>
    <phoneticPr fontId="2"/>
  </si>
  <si>
    <t>５年　脊柱側彎症健診</t>
    <rPh sb="1" eb="2">
      <t>ネン</t>
    </rPh>
    <rPh sb="3" eb="8">
      <t>セキチュウソクワンショウ</t>
    </rPh>
    <rPh sb="8" eb="10">
      <t>ケンシン</t>
    </rPh>
    <phoneticPr fontId="2"/>
  </si>
  <si>
    <t>全校朝会</t>
    <rPh sb="0" eb="4">
      <t>ゼンコウチョウカイ</t>
    </rPh>
    <phoneticPr fontId="2"/>
  </si>
  <si>
    <t>委員会④</t>
    <rPh sb="0" eb="3">
      <t>イインカイ</t>
    </rPh>
    <phoneticPr fontId="2"/>
  </si>
  <si>
    <t>校内オリエンテーリング</t>
    <rPh sb="0" eb="2">
      <t>コウナイ</t>
    </rPh>
    <phoneticPr fontId="2"/>
  </si>
  <si>
    <t>クラブ⑨</t>
    <phoneticPr fontId="2"/>
  </si>
  <si>
    <t>終業式　　短縮３時間</t>
    <phoneticPr fontId="2"/>
  </si>
  <si>
    <t>２学期始業式　　短縮３時間</t>
    <phoneticPr fontId="2"/>
  </si>
  <si>
    <t>体育朝会</t>
    <rPh sb="0" eb="4">
      <t>タイイクチョウカイ</t>
    </rPh>
    <phoneticPr fontId="2"/>
  </si>
  <si>
    <t>児童集会</t>
    <rPh sb="0" eb="4">
      <t>ジドウシュウカイ</t>
    </rPh>
    <phoneticPr fontId="2"/>
  </si>
  <si>
    <t>クラブ⑩</t>
    <phoneticPr fontId="2"/>
  </si>
  <si>
    <t>体育朝会
個人面談①（木曜５時間）</t>
    <rPh sb="0" eb="4">
      <t>タイイクチョウカイ</t>
    </rPh>
    <rPh sb="5" eb="9">
      <t>コジンメンダン</t>
    </rPh>
    <rPh sb="11" eb="13">
      <t>モクヨウ</t>
    </rPh>
    <rPh sb="14" eb="16">
      <t>ジカン</t>
    </rPh>
    <phoneticPr fontId="2"/>
  </si>
  <si>
    <t>個人面談②（木曜５時間）</t>
    <rPh sb="0" eb="2">
      <t>コジン</t>
    </rPh>
    <rPh sb="2" eb="4">
      <t>メンダン</t>
    </rPh>
    <rPh sb="6" eb="8">
      <t>モクヨウ</t>
    </rPh>
    <rPh sb="9" eb="11">
      <t>ジカン</t>
    </rPh>
    <phoneticPr fontId="2"/>
  </si>
  <si>
    <t>県民の日（学校閉庁日）</t>
    <phoneticPr fontId="2"/>
  </si>
  <si>
    <t>学校運営協議会④</t>
    <rPh sb="0" eb="7">
      <t>ガッコウウンエイキョウギカイ</t>
    </rPh>
    <phoneticPr fontId="2"/>
  </si>
  <si>
    <t>クラブ⑭</t>
    <phoneticPr fontId="2"/>
  </si>
  <si>
    <t>持久走大会予備日</t>
    <rPh sb="0" eb="5">
      <t>ジキュウソウタイカイ</t>
    </rPh>
    <rPh sb="5" eb="8">
      <t>ヨビビ</t>
    </rPh>
    <phoneticPr fontId="2"/>
  </si>
  <si>
    <t>３学期始業式　　短縮３時間</t>
    <phoneticPr fontId="2"/>
  </si>
  <si>
    <t>６年生を送る会　　委員会⑪</t>
    <rPh sb="1" eb="3">
      <t>ネンセイ</t>
    </rPh>
    <rPh sb="4" eb="5">
      <t>オク</t>
    </rPh>
    <rPh sb="6" eb="7">
      <t>カイ</t>
    </rPh>
    <rPh sb="9" eb="12">
      <t>イインカイ</t>
    </rPh>
    <phoneticPr fontId="2"/>
  </si>
  <si>
    <t>表彰朝会　　給食最終日</t>
    <rPh sb="0" eb="2">
      <t>ヒョウショウ</t>
    </rPh>
    <rPh sb="2" eb="4">
      <t>チョウカイ</t>
    </rPh>
    <phoneticPr fontId="2"/>
  </si>
  <si>
    <t>お別れ式　　卒業証書授与式</t>
    <rPh sb="1" eb="2">
      <t>ワカ</t>
    </rPh>
    <rPh sb="3" eb="4">
      <t>シキ</t>
    </rPh>
    <phoneticPr fontId="2"/>
  </si>
  <si>
    <t>修了式　　短縮３時間</t>
    <phoneticPr fontId="2"/>
  </si>
  <si>
    <t>春季休業日（７日まで）</t>
    <phoneticPr fontId="2"/>
  </si>
  <si>
    <t>６年生修学旅行①　体育朝会</t>
    <rPh sb="1" eb="2">
      <t>ネン</t>
    </rPh>
    <rPh sb="2" eb="3">
      <t>セイ</t>
    </rPh>
    <rPh sb="3" eb="7">
      <t>シュウガクリョコウ</t>
    </rPh>
    <rPh sb="9" eb="13">
      <t>タイイクチョウカイ</t>
    </rPh>
    <phoneticPr fontId="2"/>
  </si>
  <si>
    <t>5年生林間学校・名栗①</t>
    <phoneticPr fontId="2"/>
  </si>
  <si>
    <t>5年生林間学校・名栗②</t>
    <phoneticPr fontId="2"/>
  </si>
  <si>
    <t>5年生林間学校・名栗③</t>
    <phoneticPr fontId="2"/>
  </si>
  <si>
    <t>通学班会議・一斉下校</t>
    <rPh sb="0" eb="5">
      <t>ツウガクハンカイギ</t>
    </rPh>
    <rPh sb="6" eb="10">
      <t>イッセイゲコウ</t>
    </rPh>
    <phoneticPr fontId="2"/>
  </si>
  <si>
    <t>１年　給食開始
耳鼻科検診（１・２・３年・マーガレット）
授業参観・懇談会（５・６年）※全校５時間</t>
    <rPh sb="8" eb="11">
      <t>ジビカ</t>
    </rPh>
    <rPh sb="11" eb="13">
      <t>ケンシン</t>
    </rPh>
    <rPh sb="19" eb="20">
      <t>ネン</t>
    </rPh>
    <rPh sb="29" eb="33">
      <t>ジュギョウサンカン</t>
    </rPh>
    <rPh sb="34" eb="37">
      <t>コンダンカイ</t>
    </rPh>
    <rPh sb="41" eb="42">
      <t>ネン</t>
    </rPh>
    <rPh sb="44" eb="46">
      <t>ゼンコウ</t>
    </rPh>
    <rPh sb="47" eb="49">
      <t>ジカン</t>
    </rPh>
    <phoneticPr fontId="2"/>
  </si>
  <si>
    <t>体育朝会　　眼科検診（全学年）
授業参観・懇談会（３・４年）※全校５時間</t>
    <rPh sb="0" eb="4">
      <t>タイイクチョウカイ</t>
    </rPh>
    <rPh sb="6" eb="8">
      <t>ガンカ</t>
    </rPh>
    <rPh sb="8" eb="10">
      <t>ケンシン</t>
    </rPh>
    <rPh sb="11" eb="14">
      <t>ゼンガクネン</t>
    </rPh>
    <rPh sb="16" eb="20">
      <t>ジュギョウサンカン</t>
    </rPh>
    <rPh sb="21" eb="24">
      <t>コンダンカイ</t>
    </rPh>
    <rPh sb="28" eb="29">
      <t>ネン</t>
    </rPh>
    <phoneticPr fontId="2"/>
  </si>
  <si>
    <t>児童集会　　視力検査１年
授業参観・懇談会
（１・２年・マーガレット）※全校５時間</t>
    <rPh sb="0" eb="2">
      <t>ジドウ</t>
    </rPh>
    <rPh sb="2" eb="4">
      <t>シュウカイ</t>
    </rPh>
    <rPh sb="6" eb="10">
      <t>シリョクケンサ</t>
    </rPh>
    <rPh sb="11" eb="12">
      <t>ネン</t>
    </rPh>
    <rPh sb="13" eb="17">
      <t>ジュギョウサンカン</t>
    </rPh>
    <rPh sb="18" eb="21">
      <t>コンダンカイ</t>
    </rPh>
    <rPh sb="26" eb="27">
      <t>ネン</t>
    </rPh>
    <phoneticPr fontId="2"/>
  </si>
  <si>
    <t>学校運営協議会③
授業参観・懇談会（１・５年）
※全校５時間</t>
    <rPh sb="0" eb="7">
      <t>ガッコウウンエイキョウギカイ</t>
    </rPh>
    <rPh sb="9" eb="13">
      <t>ジュギョウサンカン</t>
    </rPh>
    <rPh sb="14" eb="17">
      <t>コンダンカイ</t>
    </rPh>
    <rPh sb="21" eb="22">
      <t>ネン</t>
    </rPh>
    <phoneticPr fontId="2"/>
  </si>
  <si>
    <t>授業参観・懇談会
（３・６年・マーガレット）
※全校５時間</t>
    <rPh sb="0" eb="4">
      <t>ジュギョウサンカン</t>
    </rPh>
    <rPh sb="5" eb="8">
      <t>コンダンカイ</t>
    </rPh>
    <rPh sb="13" eb="14">
      <t>ネン</t>
    </rPh>
    <phoneticPr fontId="2"/>
  </si>
  <si>
    <t>授業参観・懇談会（１・２年）
※全校５時間</t>
    <rPh sb="0" eb="4">
      <t>ジュギョウサンカン</t>
    </rPh>
    <rPh sb="5" eb="8">
      <t>コンダンカイ</t>
    </rPh>
    <rPh sb="12" eb="13">
      <t>ネン</t>
    </rPh>
    <phoneticPr fontId="2"/>
  </si>
  <si>
    <t>音楽朝会
授業参観・懇談会（３・５年）
※全校５時間</t>
    <rPh sb="0" eb="4">
      <t>オンガクチョウカイ</t>
    </rPh>
    <rPh sb="5" eb="9">
      <t>ジュギョウサンカン</t>
    </rPh>
    <rPh sb="10" eb="13">
      <t>コンダンカイ</t>
    </rPh>
    <rPh sb="17" eb="18">
      <t>ネン</t>
    </rPh>
    <phoneticPr fontId="2"/>
  </si>
  <si>
    <t>全校朝会
授業参観・懇談会
（４年・マーガレット）※全校５時間</t>
    <rPh sb="0" eb="4">
      <t>ゼンコウチョウカイ</t>
    </rPh>
    <rPh sb="5" eb="9">
      <t>ジュギョウサンカン</t>
    </rPh>
    <rPh sb="10" eb="13">
      <t>コンダンカイ</t>
    </rPh>
    <rPh sb="16" eb="17">
      <t>ネン</t>
    </rPh>
    <phoneticPr fontId="2"/>
  </si>
  <si>
    <t>新座市立東北小学校</t>
    <rPh sb="0" eb="9">
      <t>ニイザシリツトウホクショウガッコウ</t>
    </rPh>
    <phoneticPr fontId="2"/>
  </si>
  <si>
    <t>クラブ⑦</t>
    <phoneticPr fontId="2"/>
  </si>
  <si>
    <t>校内音楽会</t>
    <rPh sb="0" eb="2">
      <t>コウナイ</t>
    </rPh>
    <rPh sb="2" eb="5">
      <t>オンガクカイ</t>
    </rPh>
    <phoneticPr fontId="2"/>
  </si>
  <si>
    <t>個人面談④（木曜５時間）</t>
    <rPh sb="0" eb="2">
      <t>コジン</t>
    </rPh>
    <rPh sb="2" eb="4">
      <t>メンダン</t>
    </rPh>
    <rPh sb="6" eb="8">
      <t>モクヨウ</t>
    </rPh>
    <rPh sb="9" eb="11">
      <t>ジカン</t>
    </rPh>
    <phoneticPr fontId="2"/>
  </si>
  <si>
    <t>児童集会　　個人面談⑤（木曜５時間）</t>
    <rPh sb="0" eb="4">
      <t>ジドウシュウカイ</t>
    </rPh>
    <rPh sb="6" eb="10">
      <t>コジンメンダン</t>
    </rPh>
    <rPh sb="12" eb="14">
      <t>モクヨウ</t>
    </rPh>
    <rPh sb="15" eb="17">
      <t>ジカン</t>
    </rPh>
    <phoneticPr fontId="2"/>
  </si>
  <si>
    <t>春季休業日（７日まで）</t>
  </si>
  <si>
    <t>視力検査４年　　１年交通安全教室</t>
    <rPh sb="0" eb="4">
      <t>シリョクケンサ</t>
    </rPh>
    <rPh sb="5" eb="6">
      <t>ネン</t>
    </rPh>
    <phoneticPr fontId="2"/>
  </si>
  <si>
    <t>委員会⑤</t>
    <rPh sb="0" eb="3">
      <t>イインカイ</t>
    </rPh>
    <phoneticPr fontId="2"/>
  </si>
  <si>
    <t>クラブ⑰</t>
    <phoneticPr fontId="2"/>
  </si>
  <si>
    <t>２～６年給食開始　　身体測定2・6年生
１年短縮４時間　　委員会①</t>
    <rPh sb="29" eb="32">
      <t>イインカイ</t>
    </rPh>
    <phoneticPr fontId="2"/>
  </si>
  <si>
    <t>１年短縮４時間　
身体測定1・5年生・マーガレット</t>
    <phoneticPr fontId="2"/>
  </si>
  <si>
    <t>令　和　６　年　度　　学　校　行　事　予　定　表</t>
    <phoneticPr fontId="2"/>
  </si>
  <si>
    <t>児童集会
内科検診（２・４年）</t>
    <rPh sb="0" eb="2">
      <t>ジドウ</t>
    </rPh>
    <rPh sb="2" eb="4">
      <t>シュウカイ</t>
    </rPh>
    <rPh sb="13" eb="14">
      <t>ネン</t>
    </rPh>
    <phoneticPr fontId="2"/>
  </si>
  <si>
    <t>資源回収</t>
    <rPh sb="0" eb="4">
      <t>シゲンカイシュウ</t>
    </rPh>
    <phoneticPr fontId="2"/>
  </si>
  <si>
    <t>読み聞かせ（１・３・５年・マ）</t>
    <rPh sb="0" eb="1">
      <t>ヨ</t>
    </rPh>
    <rPh sb="2" eb="3">
      <t>キ</t>
    </rPh>
    <rPh sb="11" eb="12">
      <t>ネン</t>
    </rPh>
    <phoneticPr fontId="2"/>
  </si>
  <si>
    <t>第１回PTA役員会</t>
    <rPh sb="0" eb="1">
      <t>ダイ</t>
    </rPh>
    <rPh sb="2" eb="3">
      <t>カイ</t>
    </rPh>
    <rPh sb="6" eb="9">
      <t>ヤクインカイ</t>
    </rPh>
    <phoneticPr fontId="2"/>
  </si>
  <si>
    <t>読み聞かせ（２・４・６年）</t>
    <rPh sb="0" eb="1">
      <t>ヨ</t>
    </rPh>
    <rPh sb="2" eb="3">
      <t>キ</t>
    </rPh>
    <rPh sb="11" eb="12">
      <t>ネン</t>
    </rPh>
    <phoneticPr fontId="2"/>
  </si>
  <si>
    <t>第１会PTA運営委員会</t>
    <rPh sb="0" eb="1">
      <t>ダイ</t>
    </rPh>
    <rPh sb="2" eb="3">
      <t>カイ</t>
    </rPh>
    <rPh sb="6" eb="8">
      <t>ウンエイ</t>
    </rPh>
    <rPh sb="8" eb="11">
      <t>イインカイ</t>
    </rPh>
    <phoneticPr fontId="2"/>
  </si>
  <si>
    <t>ぴかぴか隊活動日9:30</t>
    <phoneticPr fontId="2"/>
  </si>
  <si>
    <t>ぴかぴか隊活動予備日</t>
    <rPh sb="4" eb="5">
      <t>タイ</t>
    </rPh>
    <rPh sb="5" eb="7">
      <t>カツドウ</t>
    </rPh>
    <rPh sb="7" eb="10">
      <t>ヨビビ</t>
    </rPh>
    <phoneticPr fontId="2"/>
  </si>
  <si>
    <t>全校朝会　　視力検査５年
PTA朝のあいさつ運動</t>
    <rPh sb="0" eb="2">
      <t>ゼンコウ</t>
    </rPh>
    <rPh sb="2" eb="4">
      <t>チョウカイ</t>
    </rPh>
    <rPh sb="6" eb="10">
      <t>シリョクケンサ</t>
    </rPh>
    <rPh sb="11" eb="12">
      <t>ネン</t>
    </rPh>
    <rPh sb="16" eb="17">
      <t>アサ</t>
    </rPh>
    <rPh sb="22" eb="24">
      <t>ウンドウ</t>
    </rPh>
    <phoneticPr fontId="2"/>
  </si>
  <si>
    <t>視力検査６年　　委員会②
PTA合同委員会</t>
    <rPh sb="0" eb="4">
      <t>シリョクケンサ</t>
    </rPh>
    <rPh sb="5" eb="6">
      <t>ネン</t>
    </rPh>
    <rPh sb="8" eb="11">
      <t>イインカイ</t>
    </rPh>
    <rPh sb="16" eb="18">
      <t>ゴウドウ</t>
    </rPh>
    <rPh sb="18" eb="21">
      <t>イインカイ</t>
    </rPh>
    <phoneticPr fontId="2"/>
  </si>
  <si>
    <t>引渡し訓練
※引渡しは１５時頃</t>
    <rPh sb="0" eb="2">
      <t>ヒキワタ</t>
    </rPh>
    <rPh sb="3" eb="5">
      <t>クンレン</t>
    </rPh>
    <rPh sb="7" eb="9">
      <t>ヒキワタ</t>
    </rPh>
    <rPh sb="13" eb="14">
      <t>ジ</t>
    </rPh>
    <rPh sb="14" eb="15">
      <t>コロ</t>
    </rPh>
    <phoneticPr fontId="2"/>
  </si>
  <si>
    <t>歯科健診(２・４・６年）
ぴかぴか隊活動日9:30</t>
    <rPh sb="10" eb="11">
      <t>ネン</t>
    </rPh>
    <rPh sb="17" eb="18">
      <t>タイ</t>
    </rPh>
    <rPh sb="18" eb="21">
      <t>カツドウビ</t>
    </rPh>
    <phoneticPr fontId="2"/>
  </si>
  <si>
    <t>給食最終日
ぴかぴか隊活動予備日</t>
    <rPh sb="10" eb="11">
      <t>タイ</t>
    </rPh>
    <rPh sb="11" eb="13">
      <t>カツドウ</t>
    </rPh>
    <rPh sb="13" eb="16">
      <t>ヨビビ</t>
    </rPh>
    <phoneticPr fontId="2"/>
  </si>
  <si>
    <t>みどりの日（祝日）</t>
    <phoneticPr fontId="2"/>
  </si>
  <si>
    <t>PTA会費集金日　　委員会③</t>
    <rPh sb="3" eb="5">
      <t>カイヒ</t>
    </rPh>
    <rPh sb="5" eb="7">
      <t>シュウキン</t>
    </rPh>
    <rPh sb="7" eb="8">
      <t>ヒ</t>
    </rPh>
    <rPh sb="10" eb="13">
      <t>イインカイ</t>
    </rPh>
    <phoneticPr fontId="2"/>
  </si>
  <si>
    <t>資源回収</t>
    <phoneticPr fontId="2"/>
  </si>
  <si>
    <r>
      <rPr>
        <sz val="14"/>
        <color indexed="8"/>
        <rFont val="ＭＳ Ｐゴシック"/>
        <family val="3"/>
        <charset val="128"/>
      </rPr>
      <t>資源回収</t>
    </r>
    <r>
      <rPr>
        <sz val="11"/>
        <color indexed="8"/>
        <rFont val="ＭＳ Ｐゴシック"/>
        <family val="3"/>
        <charset val="128"/>
      </rPr>
      <t xml:space="preserve">
個人面談①（木曜５時間）</t>
    </r>
    <rPh sb="5" eb="9">
      <t>コジンメンダン</t>
    </rPh>
    <rPh sb="11" eb="13">
      <t>モクヨウ</t>
    </rPh>
    <rPh sb="14" eb="16">
      <t>ジカン</t>
    </rPh>
    <phoneticPr fontId="2"/>
  </si>
  <si>
    <t>資源回収
入学説明会</t>
    <rPh sb="5" eb="10">
      <t>ニュウガクセツメイカイ</t>
    </rPh>
    <phoneticPr fontId="2"/>
  </si>
  <si>
    <t>PTA朝のあいさつ運動</t>
    <rPh sb="3" eb="4">
      <t>アサ</t>
    </rPh>
    <rPh sb="9" eb="11">
      <t>ウンドウ</t>
    </rPh>
    <phoneticPr fontId="2"/>
  </si>
  <si>
    <t>聴力検査5年・マーガレット
個人面談⑥（木曜５時間）
スクールカウンセラー来校日</t>
    <rPh sb="14" eb="18">
      <t>コジンメンダン</t>
    </rPh>
    <phoneticPr fontId="2"/>
  </si>
  <si>
    <t>クラブなし
（民生・児童委員懇談会）
スクールカウンセラー来校日</t>
    <rPh sb="7" eb="9">
      <t>ミンセイ</t>
    </rPh>
    <rPh sb="10" eb="12">
      <t>ジドウ</t>
    </rPh>
    <rPh sb="12" eb="14">
      <t>イイン</t>
    </rPh>
    <rPh sb="14" eb="17">
      <t>コンダンカイ</t>
    </rPh>
    <phoneticPr fontId="2"/>
  </si>
  <si>
    <t>６年生修学旅行②
スクールカウンセラー来校日</t>
    <phoneticPr fontId="2"/>
  </si>
  <si>
    <t>　持久走大会　クラブ⑫
スクールカウンセラー来校日</t>
    <phoneticPr fontId="2"/>
  </si>
  <si>
    <t>クラブ⑱
スクールカウンセラー来校日</t>
    <phoneticPr fontId="2"/>
  </si>
  <si>
    <t>木曜日課</t>
    <rPh sb="0" eb="2">
      <t>モクヨウ</t>
    </rPh>
    <rPh sb="2" eb="4">
      <t>ニッカ</t>
    </rPh>
    <phoneticPr fontId="2"/>
  </si>
  <si>
    <t>クラブ・委員会なし</t>
    <rPh sb="4" eb="7">
      <t>イインカイ</t>
    </rPh>
    <phoneticPr fontId="2"/>
  </si>
  <si>
    <t>木曜日課
読み聞かせ（１・３・５年・マ）</t>
    <phoneticPr fontId="2"/>
  </si>
  <si>
    <t>木曜日課
PTA朝のあいさつ運動
PTAベルマーク回収</t>
    <rPh sb="0" eb="2">
      <t>モクヨウ</t>
    </rPh>
    <rPh sb="2" eb="4">
      <t>ニッカ</t>
    </rPh>
    <rPh sb="8" eb="9">
      <t>アサ</t>
    </rPh>
    <rPh sb="14" eb="16">
      <t>ウンドウ</t>
    </rPh>
    <rPh sb="25" eb="27">
      <t>カイシュウ</t>
    </rPh>
    <phoneticPr fontId="2"/>
  </si>
  <si>
    <t>資源回収
木曜日課</t>
    <phoneticPr fontId="2"/>
  </si>
  <si>
    <t>体育朝会
木曜日課</t>
    <rPh sb="0" eb="4">
      <t>タイイクチョウカイ</t>
    </rPh>
    <phoneticPr fontId="2"/>
  </si>
  <si>
    <t>読み聞かせ（２・４・６年）
ぴかぴか隊活動日9:30</t>
    <phoneticPr fontId="2"/>
  </si>
  <si>
    <t>児童朝会
木曜日課</t>
    <rPh sb="0" eb="2">
      <t>ジドウ</t>
    </rPh>
    <rPh sb="2" eb="4">
      <t>チョウカイ</t>
    </rPh>
    <phoneticPr fontId="2"/>
  </si>
  <si>
    <t>読み聞かせ（１・３・５・マ）</t>
    <phoneticPr fontId="2"/>
  </si>
  <si>
    <t>１年　生活科見学</t>
    <rPh sb="1" eb="2">
      <t>ネン</t>
    </rPh>
    <rPh sb="3" eb="8">
      <t>セイカツカケンガク</t>
    </rPh>
    <phoneticPr fontId="2"/>
  </si>
  <si>
    <t>読み聞かせ（２・４・６年）</t>
    <phoneticPr fontId="2"/>
  </si>
  <si>
    <t>音楽朝会</t>
    <rPh sb="0" eb="2">
      <t>オンガク</t>
    </rPh>
    <rPh sb="2" eb="4">
      <t>チョウカイ</t>
    </rPh>
    <phoneticPr fontId="2"/>
  </si>
  <si>
    <t>運動会全日準備（６年児童）</t>
    <rPh sb="0" eb="3">
      <t>ウンドウカイ</t>
    </rPh>
    <rPh sb="3" eb="5">
      <t>ゼンジツ</t>
    </rPh>
    <rPh sb="5" eb="7">
      <t>ジュンビ</t>
    </rPh>
    <rPh sb="9" eb="10">
      <t>ネン</t>
    </rPh>
    <rPh sb="10" eb="12">
      <t>ジドウ</t>
    </rPh>
    <phoneticPr fontId="2"/>
  </si>
  <si>
    <t>運動会係活動②（６年児童）</t>
    <rPh sb="0" eb="3">
      <t>ウンドウカイ</t>
    </rPh>
    <rPh sb="3" eb="6">
      <t>カカリカツドウ</t>
    </rPh>
    <rPh sb="9" eb="10">
      <t>ネン</t>
    </rPh>
    <phoneticPr fontId="2"/>
  </si>
  <si>
    <t>運動会係活動①（６年児童）</t>
    <rPh sb="3" eb="6">
      <t>カカリカツドウ</t>
    </rPh>
    <rPh sb="9" eb="10">
      <t>ネン</t>
    </rPh>
    <rPh sb="10" eb="12">
      <t>ジドウ</t>
    </rPh>
    <phoneticPr fontId="2"/>
  </si>
  <si>
    <t>２年　生活科見学</t>
    <rPh sb="1" eb="2">
      <t>ネン</t>
    </rPh>
    <rPh sb="3" eb="8">
      <t>セイカツカケンガク</t>
    </rPh>
    <phoneticPr fontId="2"/>
  </si>
  <si>
    <t>読み聞かせ（全学年）</t>
    <phoneticPr fontId="2"/>
  </si>
  <si>
    <t>４年　社会科見学</t>
    <rPh sb="1" eb="2">
      <t>ネン</t>
    </rPh>
    <rPh sb="3" eb="8">
      <t>シャカイカケンガク</t>
    </rPh>
    <phoneticPr fontId="2"/>
  </si>
  <si>
    <t>教育委員会訪問日（木曜５時間）</t>
    <rPh sb="0" eb="5">
      <t>キョウイクイインカイ</t>
    </rPh>
    <rPh sb="5" eb="8">
      <t>ホウモンビ</t>
    </rPh>
    <rPh sb="9" eb="11">
      <t>モクヨウ</t>
    </rPh>
    <rPh sb="12" eb="14">
      <t>ジカン</t>
    </rPh>
    <phoneticPr fontId="2"/>
  </si>
  <si>
    <t>開校記念日　　　クラブ⑯
（３年見学※３～６年下校15:05）</t>
    <phoneticPr fontId="2"/>
  </si>
  <si>
    <t>木曜日課
学校運営協議会⑥</t>
    <rPh sb="5" eb="12">
      <t>ガッコウウンエイキョウギカイ</t>
    </rPh>
    <phoneticPr fontId="2"/>
  </si>
  <si>
    <t>短縮４時間
通学班会議・一斉下校</t>
    <rPh sb="6" eb="11">
      <t>ツウガクハンカイギ</t>
    </rPh>
    <rPh sb="12" eb="16">
      <t>イッセイゲコウ</t>
    </rPh>
    <phoneticPr fontId="2"/>
  </si>
  <si>
    <t>ぴかぴか隊活動日9:30
読み聞かせ（１・３・５・マ）</t>
    <rPh sb="13" eb="14">
      <t>ヨ</t>
    </rPh>
    <rPh sb="15" eb="16">
      <t>キ</t>
    </rPh>
    <phoneticPr fontId="2"/>
  </si>
  <si>
    <t>表彰朝会
授業参観・懇談会（２・４年）
※全校５時間</t>
    <rPh sb="0" eb="2">
      <t>ヒョウショウ</t>
    </rPh>
    <rPh sb="2" eb="4">
      <t>チョウカイ</t>
    </rPh>
    <rPh sb="5" eb="9">
      <t>ジュギョウサンカン</t>
    </rPh>
    <rPh sb="10" eb="13">
      <t>コンダンカイ</t>
    </rPh>
    <rPh sb="17" eb="18">
      <t>ネン</t>
    </rPh>
    <phoneticPr fontId="2"/>
  </si>
  <si>
    <t>個人面談③（木曜５時間）
読み聞かせ（２・４・６年）</t>
    <rPh sb="0" eb="2">
      <t>コジン</t>
    </rPh>
    <rPh sb="2" eb="4">
      <t>メンダン</t>
    </rPh>
    <rPh sb="6" eb="8">
      <t>モクヨウ</t>
    </rPh>
    <rPh sb="9" eb="11">
      <t>ジカン</t>
    </rPh>
    <phoneticPr fontId="2"/>
  </si>
  <si>
    <t>ぴかぴか隊活動予備日9:30</t>
    <rPh sb="7" eb="9">
      <t>ヨビ</t>
    </rPh>
    <phoneticPr fontId="2"/>
  </si>
  <si>
    <t>PTA校内美化活動日</t>
    <rPh sb="3" eb="5">
      <t>コウナイ</t>
    </rPh>
    <rPh sb="5" eb="7">
      <t>ビカ</t>
    </rPh>
    <rPh sb="7" eb="10">
      <t>カツドウビ</t>
    </rPh>
    <phoneticPr fontId="2"/>
  </si>
  <si>
    <t>ぴかぴか隊活動予備日9:30</t>
    <phoneticPr fontId="2"/>
  </si>
  <si>
    <t>豪州留学生訪問（５・６年）</t>
    <rPh sb="0" eb="2">
      <t>ゴウシュウ</t>
    </rPh>
    <rPh sb="2" eb="5">
      <t>リュウガクセイ</t>
    </rPh>
    <rPh sb="5" eb="7">
      <t>ホウモン</t>
    </rPh>
    <rPh sb="11" eb="12">
      <t>ネン</t>
    </rPh>
    <phoneticPr fontId="2"/>
  </si>
  <si>
    <t>委員会⑦
スクールカウンセラー来校日
PTA図書係活動日</t>
    <rPh sb="0" eb="3">
      <t>イインカイ</t>
    </rPh>
    <rPh sb="22" eb="25">
      <t>トショカカリ</t>
    </rPh>
    <rPh sb="25" eb="28">
      <t>カツドウビ</t>
    </rPh>
    <phoneticPr fontId="2"/>
  </si>
  <si>
    <t>木曜日課
ぴかぴか隊活動日9:30</t>
    <phoneticPr fontId="2"/>
  </si>
  <si>
    <t>個人面談⑥（木曜５時間）
ぴかぴか隊活動日9:30</t>
    <rPh sb="0" eb="2">
      <t>コジン</t>
    </rPh>
    <rPh sb="2" eb="4">
      <t>メンダン</t>
    </rPh>
    <rPh sb="6" eb="8">
      <t>モクヨウ</t>
    </rPh>
    <rPh sb="9" eb="11">
      <t>ジカン</t>
    </rPh>
    <phoneticPr fontId="2"/>
  </si>
  <si>
    <t>木曜日課
読み聞かせ（全学年）
ぴかぴか隊活動日9:30</t>
    <rPh sb="5" eb="6">
      <t>ヨ</t>
    </rPh>
    <rPh sb="7" eb="8">
      <t>キ</t>
    </rPh>
    <rPh sb="11" eb="14">
      <t>ゼンガクネン</t>
    </rPh>
    <phoneticPr fontId="2"/>
  </si>
  <si>
    <t>読み聞かせ（１・３・５・マ）
ぴかぴか隊活動日9:30</t>
    <phoneticPr fontId="2"/>
  </si>
  <si>
    <t>資源回収
PTA朝のあいさつ運動</t>
    <phoneticPr fontId="2"/>
  </si>
  <si>
    <r>
      <t xml:space="preserve">特別支援学級合同作品展（２７日まで）
</t>
    </r>
    <r>
      <rPr>
        <sz val="12"/>
        <color indexed="8"/>
        <rFont val="ＭＳ Ｐゴシック"/>
        <family val="3"/>
        <charset val="128"/>
      </rPr>
      <t>読み聞かせ（２・４・６年）</t>
    </r>
    <r>
      <rPr>
        <sz val="9"/>
        <color indexed="8"/>
        <rFont val="ＭＳ Ｐゴシック"/>
        <family val="3"/>
        <charset val="128"/>
      </rPr>
      <t xml:space="preserve">
ぴかぴか隊活動日9:30</t>
    </r>
    <phoneticPr fontId="2"/>
  </si>
  <si>
    <t>ぱわーあっぷ（まなびー・クワカブ）</t>
    <phoneticPr fontId="2"/>
  </si>
  <si>
    <t>プリエ保育園 運動会（体育館使用 7:30～13:00)）
ぱわーあっぷ（まなびー・クワカブ）</t>
    <phoneticPr fontId="2"/>
  </si>
  <si>
    <t>ぱわーあっぷ（ソフトバレー・クワカブ</t>
    <phoneticPr fontId="2"/>
  </si>
  <si>
    <t>ぱわーあっぷ（ソフトバレー）</t>
    <phoneticPr fontId="2"/>
  </si>
  <si>
    <t>ぱわーあっぷ（まなびー・ソフトバレー・クワカブ）</t>
    <phoneticPr fontId="2"/>
  </si>
  <si>
    <t>ぱわーあっぷ（まなびー）</t>
    <phoneticPr fontId="2"/>
  </si>
  <si>
    <t>ぱわーあっぷ（まなびー・ソフトバレー・クワカブ</t>
    <phoneticPr fontId="2"/>
  </si>
  <si>
    <t>運動会予備日</t>
    <rPh sb="0" eb="3">
      <t>ウンドウカイ</t>
    </rPh>
    <rPh sb="3" eb="6">
      <t>ヨビビ</t>
    </rPh>
    <phoneticPr fontId="2"/>
  </si>
  <si>
    <t>就学時健康診断</t>
    <phoneticPr fontId="2"/>
  </si>
  <si>
    <t>全校朝会　　　委員会⑥
スクールカウンセラー来校日</t>
    <rPh sb="7" eb="10">
      <t>イインカイ</t>
    </rPh>
    <phoneticPr fontId="2"/>
  </si>
  <si>
    <t>県民の日（学校閉庁日）</t>
  </si>
  <si>
    <t>読み聞かせ（１・３・５・マ）
PTA朝のあいさつ運動</t>
    <rPh sb="18" eb="19">
      <t>アサ</t>
    </rPh>
    <rPh sb="24" eb="26">
      <t>ウンドウ</t>
    </rPh>
    <phoneticPr fontId="2"/>
  </si>
  <si>
    <t>大掃除 保護者ボランティア日②</t>
    <rPh sb="13" eb="14">
      <t>ビ</t>
    </rPh>
    <phoneticPr fontId="2"/>
  </si>
  <si>
    <t>クラブ・委員会なし
マーガレット校外学習予備日</t>
    <rPh sb="4" eb="7">
      <t>イインカイ</t>
    </rPh>
    <rPh sb="16" eb="20">
      <t>コウガイガクシュウ</t>
    </rPh>
    <rPh sb="20" eb="23">
      <t>ヨビビ</t>
    </rPh>
    <phoneticPr fontId="2"/>
  </si>
  <si>
    <t>給食開始
読み聞かせ（１・３・５・マ）
書きぞめ会（３・４年）</t>
    <rPh sb="20" eb="21">
      <t>カ</t>
    </rPh>
    <rPh sb="24" eb="25">
      <t>カイ</t>
    </rPh>
    <rPh sb="29" eb="30">
      <t>ネン</t>
    </rPh>
    <phoneticPr fontId="2"/>
  </si>
  <si>
    <t>PTA朝のあいさつ運動
PTAベルマーク回収</t>
    <rPh sb="3" eb="4">
      <t>アサ</t>
    </rPh>
    <rPh sb="9" eb="11">
      <t>ウンドウ</t>
    </rPh>
    <rPh sb="20" eb="22">
      <t>カイシュウ</t>
    </rPh>
    <phoneticPr fontId="2"/>
  </si>
  <si>
    <t>学校運営協議会⑤
身体測定 ５・６年</t>
    <rPh sb="0" eb="7">
      <t>ガッコウウンエイキョウギカイ</t>
    </rPh>
    <rPh sb="9" eb="13">
      <t>シンタイソクテイ</t>
    </rPh>
    <rPh sb="17" eb="18">
      <t>ネン</t>
    </rPh>
    <phoneticPr fontId="2"/>
  </si>
  <si>
    <t>体育朝会
身体測定 ３・４年</t>
    <rPh sb="0" eb="4">
      <t>タイイクチョウカイ</t>
    </rPh>
    <rPh sb="5" eb="9">
      <t>シンタイソクテイ</t>
    </rPh>
    <rPh sb="13" eb="14">
      <t>ネン</t>
    </rPh>
    <phoneticPr fontId="2"/>
  </si>
  <si>
    <t>委員会⑨
学校施設開放委員会
身体測定 １・２年</t>
    <rPh sb="0" eb="3">
      <t>イインカイ</t>
    </rPh>
    <rPh sb="5" eb="11">
      <t>ガッコウシセツカイホウ</t>
    </rPh>
    <rPh sb="11" eb="14">
      <t>イインカイ</t>
    </rPh>
    <rPh sb="15" eb="19">
      <t>シンタイソクテイ</t>
    </rPh>
    <rPh sb="23" eb="24">
      <t>ネン</t>
    </rPh>
    <phoneticPr fontId="2"/>
  </si>
  <si>
    <t>全校朝会
非行防止教室</t>
    <rPh sb="0" eb="4">
      <t>ゼンコウチョウカイ</t>
    </rPh>
    <rPh sb="5" eb="9">
      <t>ヒコウボウシ</t>
    </rPh>
    <rPh sb="9" eb="11">
      <t>キョウシツ</t>
    </rPh>
    <phoneticPr fontId="2"/>
  </si>
  <si>
    <t>委員会⑧
持久走大会試走（2・5年）</t>
    <rPh sb="0" eb="3">
      <t>イインカイ</t>
    </rPh>
    <phoneticPr fontId="2"/>
  </si>
  <si>
    <r>
      <t xml:space="preserve">５年　社会科見学
PTA給食試食会
</t>
    </r>
    <r>
      <rPr>
        <sz val="12"/>
        <rFont val="ＭＳ Ｐゴシック"/>
        <family val="3"/>
        <charset val="128"/>
      </rPr>
      <t>６年　小中連携事業（第二中訪問）
６年　伝統文化体験【舞踊】</t>
    </r>
    <rPh sb="1" eb="2">
      <t>ネン</t>
    </rPh>
    <rPh sb="3" eb="8">
      <t>シャカイカケンガク</t>
    </rPh>
    <rPh sb="12" eb="17">
      <t>キュウショクシショクカイ</t>
    </rPh>
    <rPh sb="19" eb="20">
      <t>ネン</t>
    </rPh>
    <rPh sb="21" eb="25">
      <t>ショウチュウレンケイ</t>
    </rPh>
    <rPh sb="25" eb="27">
      <t>ジギョウ</t>
    </rPh>
    <rPh sb="28" eb="30">
      <t>ダイニ</t>
    </rPh>
    <rPh sb="30" eb="31">
      <t>チュウ</t>
    </rPh>
    <rPh sb="31" eb="33">
      <t>ホウモン</t>
    </rPh>
    <rPh sb="36" eb="37">
      <t>ネン</t>
    </rPh>
    <rPh sb="38" eb="42">
      <t>デントウブンカ</t>
    </rPh>
    <rPh sb="42" eb="44">
      <t>タイケン</t>
    </rPh>
    <rPh sb="45" eb="47">
      <t>ブヨウ</t>
    </rPh>
    <phoneticPr fontId="2"/>
  </si>
  <si>
    <t>クラブ⑪
6年　伝統文化体験【華道】 
持久走大会試走（3・4年）
幼保交流会</t>
    <rPh sb="34" eb="36">
      <t>ヨウホ</t>
    </rPh>
    <rPh sb="36" eb="39">
      <t>コウリュウカイ</t>
    </rPh>
    <phoneticPr fontId="2"/>
  </si>
  <si>
    <r>
      <t xml:space="preserve">給食最終日
芸術鑑賞教室
</t>
    </r>
    <r>
      <rPr>
        <sz val="12"/>
        <rFont val="ＭＳ Ｐゴシック"/>
        <family val="3"/>
        <charset val="128"/>
      </rPr>
      <t>大掃除 保護者ボランティア日③</t>
    </r>
    <rPh sb="6" eb="10">
      <t>ゲイジュツカンショウ</t>
    </rPh>
    <rPh sb="10" eb="12">
      <t>キョウシツ</t>
    </rPh>
    <rPh sb="13" eb="16">
      <t>オオソウジ</t>
    </rPh>
    <rPh sb="17" eb="20">
      <t>ホゴシャ</t>
    </rPh>
    <rPh sb="26" eb="27">
      <t>ビ</t>
    </rPh>
    <phoneticPr fontId="2"/>
  </si>
  <si>
    <t>ぴかぴか隊活動予備日9:30
大掃除 保護者ボランティア日①</t>
    <rPh sb="15" eb="18">
      <t>オオソウジ</t>
    </rPh>
    <rPh sb="19" eb="22">
      <t>ホゴシャ</t>
    </rPh>
    <rPh sb="28" eb="29">
      <t>ビ</t>
    </rPh>
    <phoneticPr fontId="2"/>
  </si>
  <si>
    <t>音楽朝会
大掃除</t>
    <rPh sb="0" eb="4">
      <t>オンガクチョウカイ</t>
    </rPh>
    <rPh sb="5" eb="8">
      <t>オオソウジ</t>
    </rPh>
    <phoneticPr fontId="2"/>
  </si>
  <si>
    <t>クラブ⑬
大掃除</t>
    <rPh sb="5" eb="8">
      <t>オオソウジ</t>
    </rPh>
    <phoneticPr fontId="2"/>
  </si>
  <si>
    <t>木曜日課
１年　特別読み聞かせ</t>
    <rPh sb="0" eb="2">
      <t>モクヨウ</t>
    </rPh>
    <rPh sb="2" eb="4">
      <t>ニッカ</t>
    </rPh>
    <rPh sb="6" eb="7">
      <t>ネン</t>
    </rPh>
    <rPh sb="8" eb="10">
      <t>トクベツ</t>
    </rPh>
    <rPh sb="10" eb="11">
      <t>ヨ</t>
    </rPh>
    <rPh sb="12" eb="13">
      <t>キ</t>
    </rPh>
    <phoneticPr fontId="2"/>
  </si>
  <si>
    <t>木曜日課
マーガレット学級校外学習</t>
    <rPh sb="11" eb="13">
      <t>ガッキュウ</t>
    </rPh>
    <rPh sb="13" eb="17">
      <t>コウガイガクシュウ</t>
    </rPh>
    <phoneticPr fontId="2"/>
  </si>
  <si>
    <t>短縮４時間
書きぞめ会（５・６年）</t>
    <rPh sb="6" eb="7">
      <t>カ</t>
    </rPh>
    <rPh sb="10" eb="11">
      <t>カイ</t>
    </rPh>
    <rPh sb="15" eb="16">
      <t>ネン</t>
    </rPh>
    <phoneticPr fontId="2"/>
  </si>
  <si>
    <t>資源回収あり</t>
    <rPh sb="0" eb="4">
      <t>シゲンカイシュウ</t>
    </rPh>
    <phoneticPr fontId="2"/>
  </si>
  <si>
    <t>地域防災訓練</t>
    <rPh sb="0" eb="2">
      <t>チイキ</t>
    </rPh>
    <rPh sb="2" eb="4">
      <t>ボウサイ</t>
    </rPh>
    <rPh sb="4" eb="6">
      <t>クンレン</t>
    </rPh>
    <phoneticPr fontId="2"/>
  </si>
  <si>
    <r>
      <t xml:space="preserve">委員会⑩
スクールカウンセラー来校日
</t>
    </r>
    <r>
      <rPr>
        <sz val="14"/>
        <color indexed="10"/>
        <rFont val="ＭＳ Ｐゴシック"/>
        <family val="3"/>
        <charset val="128"/>
      </rPr>
      <t>PTAベルマーク回収</t>
    </r>
    <r>
      <rPr>
        <sz val="14"/>
        <color indexed="8"/>
        <rFont val="ＭＳ Ｐゴシック"/>
        <family val="3"/>
        <charset val="128"/>
      </rPr>
      <t xml:space="preserve">
</t>
    </r>
    <r>
      <rPr>
        <sz val="14"/>
        <color indexed="10"/>
        <rFont val="ＭＳ Ｐゴシック"/>
        <family val="3"/>
        <charset val="128"/>
      </rPr>
      <t>PTA図書係活動日</t>
    </r>
    <rPh sb="0" eb="3">
      <t>イインカイ</t>
    </rPh>
    <rPh sb="27" eb="29">
      <t>カイシュウ</t>
    </rPh>
    <rPh sb="33" eb="35">
      <t>トショ</t>
    </rPh>
    <rPh sb="35" eb="36">
      <t>カカリ</t>
    </rPh>
    <rPh sb="36" eb="39">
      <t>カツドウビ</t>
    </rPh>
    <phoneticPr fontId="2"/>
  </si>
  <si>
    <r>
      <t xml:space="preserve">授業参観・懇談会（６年）
※全校５時間
</t>
    </r>
    <r>
      <rPr>
        <sz val="12"/>
        <color indexed="10"/>
        <rFont val="ＭＳ Ｐゴシック"/>
        <family val="3"/>
        <charset val="128"/>
      </rPr>
      <t>６年卒業アルバム２回目集金日</t>
    </r>
    <rPh sb="0" eb="4">
      <t>ジュギョウサンカン</t>
    </rPh>
    <rPh sb="5" eb="8">
      <t>コンダンカイ</t>
    </rPh>
    <rPh sb="10" eb="11">
      <t>ネン</t>
    </rPh>
    <rPh sb="14" eb="16">
      <t>ゼンコウ</t>
    </rPh>
    <rPh sb="17" eb="19">
      <t>ジカン</t>
    </rPh>
    <rPh sb="21" eb="22">
      <t>ネン</t>
    </rPh>
    <rPh sb="22" eb="24">
      <t>ソツギョウ</t>
    </rPh>
    <rPh sb="29" eb="31">
      <t>カイメ</t>
    </rPh>
    <rPh sb="31" eb="34">
      <t>シュウキンビ</t>
    </rPh>
    <phoneticPr fontId="2"/>
  </si>
  <si>
    <t>全校朝会
４年　自転車免許講習</t>
    <rPh sb="0" eb="4">
      <t>ゼンコウチョウカイ</t>
    </rPh>
    <rPh sb="6" eb="7">
      <t>ネン</t>
    </rPh>
    <rPh sb="8" eb="11">
      <t>ジテンシャ</t>
    </rPh>
    <rPh sb="11" eb="13">
      <t>メンキョ</t>
    </rPh>
    <rPh sb="13" eb="15">
      <t>コウシュウ</t>
    </rPh>
    <phoneticPr fontId="2"/>
  </si>
  <si>
    <t>漢字検定</t>
    <phoneticPr fontId="2"/>
  </si>
  <si>
    <t>火</t>
    <phoneticPr fontId="2"/>
  </si>
  <si>
    <t>水</t>
    <phoneticPr fontId="2"/>
  </si>
  <si>
    <t>令和７年４月８日現在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"/>
  </si>
  <si>
    <t>令　和　７　年　度　　学　校　行　事　予　定　表</t>
    <phoneticPr fontId="2"/>
  </si>
  <si>
    <t>東北小学校</t>
  </si>
  <si>
    <t>令　和　7　年　度　　学　校　行　事　予　定　表</t>
  </si>
  <si>
    <t>修学旅行②</t>
  </si>
  <si>
    <t>ココフレなし（９日まで）</t>
  </si>
  <si>
    <t>脊柱側わん症検診（5年生・6年生未受診者）　8:50～11:10</t>
  </si>
  <si>
    <t>聴力検査　3年
３年社会科見学</t>
  </si>
  <si>
    <t>学校施設遊び場事業日9:00～12:00</t>
  </si>
  <si>
    <t>授業参観・懇談会（２年・４年）</t>
  </si>
  <si>
    <t>５年社会科見学</t>
  </si>
  <si>
    <t>振替休日（祝日）</t>
  </si>
  <si>
    <t>卒業証書授与式
ココフレなし</t>
  </si>
  <si>
    <t>音楽会</t>
  </si>
  <si>
    <t>２年生活科見学</t>
  </si>
  <si>
    <t>個人面談④</t>
  </si>
  <si>
    <t>個人面談⑤</t>
  </si>
  <si>
    <t xml:space="preserve">振替休日（祝日）
</t>
  </si>
  <si>
    <t xml:space="preserve">昭和の日（祝日）
</t>
  </si>
  <si>
    <t xml:space="preserve">始業式
入学式
</t>
    <phoneticPr fontId="2"/>
  </si>
  <si>
    <t>短縮４時間</t>
    <rPh sb="3" eb="5">
      <t>ジカン</t>
    </rPh>
    <phoneticPr fontId="2"/>
  </si>
  <si>
    <t xml:space="preserve">
希望面談①</t>
  </si>
  <si>
    <t xml:space="preserve">
委員会⑦</t>
  </si>
  <si>
    <t xml:space="preserve">
クラブ⑨</t>
  </si>
  <si>
    <t>身体計測　1・2年（午前中)
給食開始（２～６年）</t>
    <rPh sb="21" eb="22">
      <t>ネン</t>
    </rPh>
    <phoneticPr fontId="2"/>
  </si>
  <si>
    <t>身体計測　3・4年・マーガレット（午前中）</t>
    <phoneticPr fontId="2"/>
  </si>
  <si>
    <t>眼科検診(全学年)　9:30～</t>
    <phoneticPr fontId="2"/>
  </si>
  <si>
    <t>身体測定　5・6年(午前中)</t>
    <phoneticPr fontId="2"/>
  </si>
  <si>
    <t>全国学力学習状況調査（６年：国・算・理）
委員会①
スクールカウンセラー来校日</t>
    <phoneticPr fontId="2"/>
  </si>
  <si>
    <t>学校施設遊び場事業日9:00～12:00</t>
    <phoneticPr fontId="2"/>
  </si>
  <si>
    <t>視力検査１年
３年生リコーダー講習会（５校時）</t>
    <phoneticPr fontId="2"/>
  </si>
  <si>
    <t>視力検査２年
授業参観・懇談会（５年・６年）</t>
    <phoneticPr fontId="2"/>
  </si>
  <si>
    <t>視力検査５年・マーガレット</t>
    <phoneticPr fontId="2"/>
  </si>
  <si>
    <t>視力検査６年
１年交通安全教室（２校時　体育館/教室）</t>
    <phoneticPr fontId="2"/>
  </si>
  <si>
    <t>委員会②
県学調（国・算・質問紙）</t>
    <phoneticPr fontId="2"/>
  </si>
  <si>
    <t xml:space="preserve">
クラブ②
</t>
  </si>
  <si>
    <t xml:space="preserve">
内科検診③５・６年生　13：00～
</t>
  </si>
  <si>
    <t>ふれあいデー</t>
    <phoneticPr fontId="2"/>
  </si>
  <si>
    <t>４・５・６年 ６時間目通常授業
尿検査2次回収②</t>
    <phoneticPr fontId="2"/>
  </si>
  <si>
    <t>尿検査2次予備日</t>
    <phoneticPr fontId="2"/>
  </si>
  <si>
    <t>聴力検査　1年</t>
    <phoneticPr fontId="2"/>
  </si>
  <si>
    <t>５年生　林間学校（大滝げんきプラザ）</t>
    <phoneticPr fontId="2"/>
  </si>
  <si>
    <t>個人面談①</t>
    <phoneticPr fontId="2"/>
  </si>
  <si>
    <t>個人面談②</t>
    <phoneticPr fontId="2"/>
  </si>
  <si>
    <t>個人面談③</t>
    <phoneticPr fontId="2"/>
  </si>
  <si>
    <t>短縮４時間
ココフレなし</t>
    <rPh sb="3" eb="5">
      <t>ジカン</t>
    </rPh>
    <phoneticPr fontId="2"/>
  </si>
  <si>
    <t>終業式
短縮４時間
ココフレなし</t>
    <rPh sb="4" eb="6">
      <t>タンシュク</t>
    </rPh>
    <rPh sb="7" eb="9">
      <t>ジカン</t>
    </rPh>
    <phoneticPr fontId="2"/>
  </si>
  <si>
    <t>短縮４時間　
ココフレなし</t>
    <rPh sb="3" eb="5">
      <t>ジカン</t>
    </rPh>
    <phoneticPr fontId="2"/>
  </si>
  <si>
    <t>委員会⑤
スクールカウンセラー来校日</t>
    <phoneticPr fontId="2"/>
  </si>
  <si>
    <t>１年生活科見学</t>
    <phoneticPr fontId="2"/>
  </si>
  <si>
    <t>４・５・６年 ６時間目通常授業</t>
    <phoneticPr fontId="2"/>
  </si>
  <si>
    <t>内科検診①１・３年生・マーガレット　13：00～
尿検査1次回収①</t>
    <phoneticPr fontId="2"/>
  </si>
  <si>
    <t>尿検査1次予備日</t>
    <phoneticPr fontId="2"/>
  </si>
  <si>
    <t>授業参観・懇談会（３年・６年・マーガレット）</t>
    <phoneticPr fontId="2"/>
  </si>
  <si>
    <t>委員会⑥
スクールカウンセラー来校日</t>
    <phoneticPr fontId="2"/>
  </si>
  <si>
    <t>秋季大運動会</t>
    <phoneticPr fontId="2"/>
  </si>
  <si>
    <t>授業参観・懇談会（５年・６年）</t>
    <phoneticPr fontId="2"/>
  </si>
  <si>
    <t>委員会⑧</t>
    <phoneticPr fontId="2"/>
  </si>
  <si>
    <t>短縮４時間
ココフレなし</t>
    <phoneticPr fontId="2"/>
  </si>
  <si>
    <t>終業式
短縮４時間
ココフレなし</t>
    <phoneticPr fontId="2"/>
  </si>
  <si>
    <t>クラブ⑧</t>
    <phoneticPr fontId="2"/>
  </si>
  <si>
    <t>教育支援課訪問日
金曜日課５時間授業</t>
    <rPh sb="0" eb="5">
      <t>キョウイクシエンカ</t>
    </rPh>
    <rPh sb="5" eb="7">
      <t>ホウモン</t>
    </rPh>
    <rPh sb="7" eb="8">
      <t>ヒ</t>
    </rPh>
    <phoneticPr fontId="2"/>
  </si>
  <si>
    <t>委員会⑩
スクールカウンセラー来校日</t>
    <phoneticPr fontId="2"/>
  </si>
  <si>
    <t>授業参観・懇談会（１年・２年）</t>
    <phoneticPr fontId="2"/>
  </si>
  <si>
    <t>授業参観・懇談会（４年・マーガレット）</t>
    <phoneticPr fontId="2"/>
  </si>
  <si>
    <t>授業参観・懇談会（３年・５年）</t>
    <phoneticPr fontId="2"/>
  </si>
  <si>
    <t>委員会⑪
スクールカウンセラー来校日</t>
    <phoneticPr fontId="2"/>
  </si>
  <si>
    <t>クラブ⑪</t>
    <phoneticPr fontId="2"/>
  </si>
  <si>
    <t>４・５・６年 ６時間目通常授業
給食最終日</t>
    <rPh sb="18" eb="21">
      <t>サイシュウビ</t>
    </rPh>
    <phoneticPr fontId="2"/>
  </si>
  <si>
    <t>修了式
短縮４時間
ココフレなし</t>
    <phoneticPr fontId="2"/>
  </si>
  <si>
    <t>４・５・６年 ６時間目通常授業
スクールカウンセラー来校日</t>
    <phoneticPr fontId="2"/>
  </si>
  <si>
    <t>クラブ①
視力検査３年</t>
    <phoneticPr fontId="2"/>
  </si>
  <si>
    <t>全校オリエンテーリング</t>
    <phoneticPr fontId="2"/>
  </si>
  <si>
    <t>内科検診②２・４年生・マーガレット　13：00～</t>
    <phoneticPr fontId="2"/>
  </si>
  <si>
    <t>耳鼻科検診①(3・4・6年・マーガレット)　13:00～
１年給食開始</t>
    <phoneticPr fontId="2"/>
  </si>
  <si>
    <t>希望面談④</t>
    <phoneticPr fontId="2"/>
  </si>
  <si>
    <t>クラブ④
スクールカウンセラー来校日</t>
    <phoneticPr fontId="2"/>
  </si>
  <si>
    <t>委員会④</t>
    <phoneticPr fontId="2"/>
  </si>
  <si>
    <t>委員会③</t>
    <phoneticPr fontId="2"/>
  </si>
  <si>
    <t>修学旅行①</t>
    <phoneticPr fontId="2"/>
  </si>
  <si>
    <t>憲法記念日（祝日）</t>
    <phoneticPr fontId="2"/>
  </si>
  <si>
    <t>４・５・６年 ６時間目通常授業
心臓検診(１年・経過観察者)　8:50～10:05　多目的室</t>
    <phoneticPr fontId="2"/>
  </si>
  <si>
    <t>４・５・６年 ６時間目通常授業
歯科健診（１・３・５年）　8:40～
スクールカウンセラー来校日</t>
    <phoneticPr fontId="2"/>
  </si>
  <si>
    <t>県警あおぞら防犯教室予定日
（１～３年）</t>
    <rPh sb="18" eb="19">
      <t>ネン</t>
    </rPh>
    <phoneticPr fontId="2"/>
  </si>
  <si>
    <t>４～６年携帯人権教室（２校時４年生、３校時５・６年生）　オンライン</t>
    <phoneticPr fontId="2"/>
  </si>
  <si>
    <t>夏季休業日（８月３１日まで）
５年生　林間学校（大滝げんきプラザ）</t>
    <rPh sb="0" eb="5">
      <t>カキキュウギョウビ</t>
    </rPh>
    <rPh sb="7" eb="8">
      <t>ガツ</t>
    </rPh>
    <rPh sb="10" eb="11">
      <t>ヒ</t>
    </rPh>
    <phoneticPr fontId="2"/>
  </si>
  <si>
    <t>ココフレなし
（１５日まで）</t>
    <phoneticPr fontId="2"/>
  </si>
  <si>
    <t>給食最終日</t>
    <rPh sb="0" eb="2">
      <t>キュウショク</t>
    </rPh>
    <phoneticPr fontId="2"/>
  </si>
  <si>
    <t>学校運営協議会
耳鼻科検診②(１・２・５年)13:00～
全国学力学習状況質問調査ＰＭ（６年）
授業参観・懇談会（３年・４年）</t>
    <rPh sb="0" eb="2">
      <t>ガッコウ</t>
    </rPh>
    <rPh sb="2" eb="7">
      <t>ウンエイキョウギカイ</t>
    </rPh>
    <phoneticPr fontId="2"/>
  </si>
  <si>
    <t>学校運営協議会</t>
    <phoneticPr fontId="2"/>
  </si>
  <si>
    <t>学校運営協議会
授業参観・懇談会（１年・５年）</t>
    <phoneticPr fontId="2"/>
  </si>
  <si>
    <t>給食開始
学校運営協議会</t>
    <phoneticPr fontId="2"/>
  </si>
  <si>
    <t>視力検査４年
１年生を迎える会
授業参観・懇談会（１年・２年・マーガレット）</t>
    <rPh sb="8" eb="10">
      <t>ネンセイ</t>
    </rPh>
    <rPh sb="11" eb="12">
      <t>ムカ</t>
    </rPh>
    <rPh sb="14" eb="15">
      <t>カイ</t>
    </rPh>
    <phoneticPr fontId="2"/>
  </si>
  <si>
    <t>読み聞かせ（１・３・５年・ﾏｰｶﾞﾚｯﾄ）</t>
    <rPh sb="0" eb="1">
      <t>ヨ</t>
    </rPh>
    <rPh sb="2" eb="3">
      <t>キ</t>
    </rPh>
    <rPh sb="11" eb="12">
      <t>ネン</t>
    </rPh>
    <phoneticPr fontId="2"/>
  </si>
  <si>
    <t>読み聞かせ（１・３・５年・ﾏｰｶﾞﾚｯﾄ）</t>
    <phoneticPr fontId="2"/>
  </si>
  <si>
    <t>読み聞かせ（２・４・６年）
引き渡し訓練（午後）</t>
    <phoneticPr fontId="2"/>
  </si>
  <si>
    <t>希望面談③
読み聞かせ（１・３・５年・ﾏｰｶﾞﾚｯﾄ）</t>
    <phoneticPr fontId="2"/>
  </si>
  <si>
    <t>４年社会科見学
授業参観・懇談会（１年・２年）
読み聞かせ（１・３・５年・ﾏｰｶﾞﾚｯﾄ）</t>
    <phoneticPr fontId="2"/>
  </si>
  <si>
    <t>開校記念日（課業日）
読み聞かせ（２・４・６年）</t>
    <rPh sb="6" eb="9">
      <t>カギョウビ</t>
    </rPh>
    <phoneticPr fontId="2"/>
  </si>
  <si>
    <t>ぴかぴか隊活動日</t>
    <phoneticPr fontId="2"/>
  </si>
  <si>
    <t>ぴかぴか隊活動日（予備日）</t>
    <phoneticPr fontId="2"/>
  </si>
  <si>
    <t>読み聞かせ（２・４・６年）
ぴかぴか隊活動日</t>
    <rPh sb="18" eb="19">
      <t>タイ</t>
    </rPh>
    <rPh sb="19" eb="22">
      <t>カツドウビ</t>
    </rPh>
    <phoneticPr fontId="2"/>
  </si>
  <si>
    <t>歯科健診（２・４・６年）　09：30～12：20
ぴかぴか隊活動日（予備日）</t>
    <rPh sb="34" eb="37">
      <t>ヨビビ</t>
    </rPh>
    <phoneticPr fontId="2"/>
  </si>
  <si>
    <t>聴力検査　2年
ぴかぴか隊活動日</t>
    <phoneticPr fontId="2"/>
  </si>
  <si>
    <t>４・５・６年 ６時間目通常授業
聴力検査　５年・マーガレット
スクールカウンセラー来校日
ぴかぴか隊活動日（予備日）</t>
    <phoneticPr fontId="2"/>
  </si>
  <si>
    <t>読み聞かせ（２・４・６年）
ぴかぴか隊活動日（予備日）</t>
    <phoneticPr fontId="2"/>
  </si>
  <si>
    <t>４・５・６年 ６時間目通常授業
ぴかぴか隊活動日（予備日）</t>
    <phoneticPr fontId="2"/>
  </si>
  <si>
    <t>ぱわーあっぷまなびー</t>
    <phoneticPr fontId="2"/>
  </si>
  <si>
    <t>ぱわーあっぷソフトバレー</t>
    <phoneticPr fontId="2"/>
  </si>
  <si>
    <t>ぱわーあっぷまなびー
ぱわーあっぷソフトバレー
ぱわーあっぷクワ・カブ</t>
    <phoneticPr fontId="2"/>
  </si>
  <si>
    <t>ぱわーあっぷまなびー
ぱわーあっぷクワ・カブ</t>
    <phoneticPr fontId="2"/>
  </si>
  <si>
    <t>ぱわーあっぷまなびー
ぱわーあっぷソフトバレー
（ぱわーあっぷクワ・カブ）</t>
    <phoneticPr fontId="2"/>
  </si>
  <si>
    <t>まなびくら新座保育園運動会（体育館　7:00～13:00）
ぱわーあっぷまなびー
ぱわーあっぷクワ・カブ</t>
    <phoneticPr fontId="2"/>
  </si>
  <si>
    <t>学校施設遊び場事業日9:00～12:00
ぱわーあっぷソフトバレー
ぱわーあっぷクワ・カブ</t>
    <phoneticPr fontId="2"/>
  </si>
  <si>
    <t>学校施設遊び場事業日9:00～12:00
ぱわーあっぷソフトバレー</t>
    <phoneticPr fontId="2"/>
  </si>
  <si>
    <t>４年　自転車運転免許試験</t>
    <rPh sb="1" eb="2">
      <t>ネン</t>
    </rPh>
    <rPh sb="3" eb="6">
      <t>ジテンシャ</t>
    </rPh>
    <rPh sb="6" eb="10">
      <t>ウンテンメンキョ</t>
    </rPh>
    <rPh sb="10" eb="12">
      <t>シケン</t>
    </rPh>
    <phoneticPr fontId="2"/>
  </si>
  <si>
    <t>授業参観・懇談会（３年・４年・マ）</t>
    <phoneticPr fontId="2"/>
  </si>
  <si>
    <t>学期末金曜日日課（１１日まで）</t>
    <rPh sb="0" eb="3">
      <t>ガッキマツ</t>
    </rPh>
    <rPh sb="3" eb="6">
      <t>キンヨウビ</t>
    </rPh>
    <rPh sb="6" eb="8">
      <t>ニッカ</t>
    </rPh>
    <rPh sb="11" eb="12">
      <t>ヒ</t>
    </rPh>
    <phoneticPr fontId="2"/>
  </si>
  <si>
    <t>全校５時間授業</t>
    <rPh sb="0" eb="2">
      <t>ゼンコウ</t>
    </rPh>
    <rPh sb="3" eb="5">
      <t>ジカン</t>
    </rPh>
    <rPh sb="5" eb="7">
      <t>ジュギョウ</t>
    </rPh>
    <phoneticPr fontId="2"/>
  </si>
  <si>
    <t>始業式　　短縮４時間
通学班会議一斉下校
ココフレなし</t>
    <rPh sb="5" eb="7">
      <t>タンシュク</t>
    </rPh>
    <rPh sb="8" eb="10">
      <t>ジカン</t>
    </rPh>
    <rPh sb="11" eb="14">
      <t>ツウガクハン</t>
    </rPh>
    <rPh sb="14" eb="16">
      <t>カイギ</t>
    </rPh>
    <rPh sb="16" eb="20">
      <t>イッセイゲコウ</t>
    </rPh>
    <phoneticPr fontId="2"/>
  </si>
  <si>
    <t>読み聞かせ（１・３・５年・ﾏｰｶﾞﾚｯﾄ）
６年 租税教室
就学時健康診断　13:30～</t>
    <rPh sb="23" eb="24">
      <t>ネン</t>
    </rPh>
    <rPh sb="25" eb="29">
      <t>ソゼイキョウシツ</t>
    </rPh>
    <phoneticPr fontId="2"/>
  </si>
  <si>
    <t>２年　町たんけん
希望面談②</t>
    <rPh sb="1" eb="2">
      <t>ネン</t>
    </rPh>
    <rPh sb="3" eb="4">
      <t>マチ</t>
    </rPh>
    <phoneticPr fontId="2"/>
  </si>
  <si>
    <t>２年 町たんけん予備日
希望面談⑤</t>
    <rPh sb="1" eb="2">
      <t>ネン</t>
    </rPh>
    <rPh sb="3" eb="4">
      <t>マチ</t>
    </rPh>
    <rPh sb="8" eb="11">
      <t>ヨビビ</t>
    </rPh>
    <phoneticPr fontId="2"/>
  </si>
  <si>
    <t>４・５・６年 ６時間目通常授業
２年 東武鉄道出前授業</t>
    <rPh sb="17" eb="18">
      <t>ネン</t>
    </rPh>
    <rPh sb="19" eb="23">
      <t>トウブテツドウ</t>
    </rPh>
    <rPh sb="23" eb="27">
      <t>デマエジュギョウ</t>
    </rPh>
    <phoneticPr fontId="2"/>
  </si>
  <si>
    <t>委員会⑨
学校施設開放委員会</t>
    <rPh sb="5" eb="13">
      <t>ガッコウシセツカイホウイイン</t>
    </rPh>
    <rPh sb="13" eb="14">
      <t>カイ</t>
    </rPh>
    <phoneticPr fontId="2"/>
  </si>
  <si>
    <t>授業参観・懇談会（６年）
６年生を送る会</t>
    <rPh sb="14" eb="16">
      <t>ネンセイ</t>
    </rPh>
    <rPh sb="17" eb="18">
      <t>オク</t>
    </rPh>
    <rPh sb="19" eb="20">
      <t>カイ</t>
    </rPh>
    <phoneticPr fontId="2"/>
  </si>
  <si>
    <t>運動会予備日（以降順延）</t>
    <rPh sb="0" eb="3">
      <t>ウンドウカイ</t>
    </rPh>
    <rPh sb="3" eb="6">
      <t>ヨビビ</t>
    </rPh>
    <rPh sb="7" eb="9">
      <t>イコウ</t>
    </rPh>
    <rPh sb="9" eb="11">
      <t>ジュンエン</t>
    </rPh>
    <phoneticPr fontId="2"/>
  </si>
  <si>
    <t>校内持久走記録会</t>
    <rPh sb="5" eb="7">
      <t>キロク</t>
    </rPh>
    <phoneticPr fontId="2"/>
  </si>
  <si>
    <t>校内持久走記録会（予備日）</t>
    <rPh sb="5" eb="7">
      <t>キロク</t>
    </rPh>
    <phoneticPr fontId="2"/>
  </si>
  <si>
    <t>４・５・６年 ６時間目通常授業
２年東北コミセン見学</t>
    <rPh sb="17" eb="18">
      <t>ネン</t>
    </rPh>
    <rPh sb="18" eb="20">
      <t>トウホク</t>
    </rPh>
    <rPh sb="24" eb="26">
      <t>ケンガク</t>
    </rPh>
    <phoneticPr fontId="2"/>
  </si>
  <si>
    <t>始業式
短縮４時間</t>
    <phoneticPr fontId="2"/>
  </si>
  <si>
    <t>読み聞かせ（２・４・６年）
【予備日】ぴかぴか隊活動日</t>
    <phoneticPr fontId="2"/>
  </si>
  <si>
    <t>６年社会科見学
１－１授業参観・懇談会</t>
    <rPh sb="11" eb="15">
      <t>ジュギョウサンカン</t>
    </rPh>
    <rPh sb="16" eb="19">
      <t>コンダンカイ</t>
    </rPh>
    <phoneticPr fontId="2"/>
  </si>
  <si>
    <t>読み聞かせ（２・４・６年）
５年社会科見学</t>
    <phoneticPr fontId="2"/>
  </si>
  <si>
    <t>表彰朝会
ぴかぴか隊活動日</t>
    <rPh sb="0" eb="2">
      <t>ヒョウショウ</t>
    </rPh>
    <rPh sb="2" eb="4">
      <t>チョウカイ</t>
    </rPh>
    <rPh sb="9" eb="10">
      <t>タイ</t>
    </rPh>
    <rPh sb="10" eb="13">
      <t>カツドウビ</t>
    </rPh>
    <phoneticPr fontId="2"/>
  </si>
  <si>
    <t>演劇鑑賞教室
【予備日】ぴかぴか隊活動日</t>
    <rPh sb="0" eb="6">
      <t>エンゲキカンショウキョウシツ</t>
    </rPh>
    <rPh sb="8" eb="11">
      <t>ヨビビ</t>
    </rPh>
    <rPh sb="16" eb="20">
      <t>タイカツドウビ</t>
    </rPh>
    <phoneticPr fontId="2"/>
  </si>
  <si>
    <t>クラブ⑩
【予備日】ぴかぴか隊活動日</t>
    <phoneticPr fontId="2"/>
  </si>
  <si>
    <t>給食最終日
PTA座談会</t>
    <rPh sb="9" eb="12">
      <t>ザダンカイ</t>
    </rPh>
    <phoneticPr fontId="2"/>
  </si>
  <si>
    <t>４・５・６年 ６時間目通常授業
【予備日】ぴかぴか隊活動日</t>
    <phoneticPr fontId="2"/>
  </si>
  <si>
    <t>令和７年１２月２２日現在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</si>
</sst>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5" fillId="10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6" fontId="18" fillId="2" borderId="2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18" fillId="7" borderId="3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176" fontId="18" fillId="5" borderId="2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176" fontId="18" fillId="3" borderId="2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76" fontId="18" fillId="11" borderId="2" xfId="0" applyNumberFormat="1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176" fontId="25" fillId="2" borderId="2" xfId="0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wrapText="1"/>
    </xf>
    <xf numFmtId="176" fontId="25" fillId="5" borderId="2" xfId="0" applyNumberFormat="1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left" vertical="center" wrapText="1"/>
    </xf>
    <xf numFmtId="176" fontId="25" fillId="3" borderId="2" xfId="0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6" fillId="1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3">
    <cellStyle name="桁区切り 2" xfId="1" xr:uid="{1FFAB6C5-0ED6-4404-A7CD-E5AFB61F7EA8}"/>
    <cellStyle name="標準" xfId="0" builtinId="0"/>
    <cellStyle name="標準 2" xfId="2" xr:uid="{DD5C9E12-759B-4E84-AD0A-9A091B7008D3}"/>
  </cellStyles>
  <dxfs count="24"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5510F-C8E8-40B7-AEAD-BAB8AC5F5232}">
  <sheetPr>
    <pageSetUpPr fitToPage="1"/>
  </sheetPr>
  <dimension ref="A1:R71"/>
  <sheetViews>
    <sheetView topLeftCell="A34" zoomScale="50" zoomScaleNormal="90" workbookViewId="0">
      <selection activeCell="C46" sqref="C46"/>
    </sheetView>
  </sheetViews>
  <sheetFormatPr defaultRowHeight="13" x14ac:dyDescent="0.2"/>
  <cols>
    <col min="1" max="2" width="3.36328125" customWidth="1"/>
    <col min="3" max="3" width="47.81640625" customWidth="1"/>
    <col min="4" max="5" width="3.36328125" customWidth="1"/>
    <col min="6" max="6" width="35.36328125" customWidth="1"/>
    <col min="7" max="8" width="3.36328125" customWidth="1"/>
    <col min="9" max="9" width="35.36328125" customWidth="1"/>
    <col min="10" max="11" width="3.36328125" customWidth="1"/>
    <col min="12" max="12" width="35.36328125" customWidth="1"/>
    <col min="13" max="14" width="3.36328125" customWidth="1"/>
    <col min="15" max="15" width="35.36328125" customWidth="1"/>
    <col min="16" max="17" width="3.36328125" customWidth="1"/>
    <col min="18" max="18" width="35.36328125" customWidth="1"/>
  </cols>
  <sheetData>
    <row r="1" spans="1:18" ht="26" customHeight="1" x14ac:dyDescent="0.2">
      <c r="A1" s="108" t="s">
        <v>107</v>
      </c>
      <c r="B1" s="108"/>
      <c r="C1" s="108"/>
      <c r="P1" s="103" t="s">
        <v>217</v>
      </c>
      <c r="Q1" s="103"/>
      <c r="R1" s="103"/>
    </row>
    <row r="2" spans="1:18" ht="30" x14ac:dyDescent="0.2">
      <c r="A2" s="104" t="s">
        <v>218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s="27" customFormat="1" ht="21" customHeight="1" x14ac:dyDescent="0.2">
      <c r="A3" s="105" t="s">
        <v>2</v>
      </c>
      <c r="B3" s="106"/>
      <c r="C3" s="107"/>
      <c r="D3" s="105" t="s">
        <v>3</v>
      </c>
      <c r="E3" s="106"/>
      <c r="F3" s="107"/>
      <c r="G3" s="105" t="s">
        <v>4</v>
      </c>
      <c r="H3" s="106"/>
      <c r="I3" s="107"/>
      <c r="J3" s="105" t="s">
        <v>5</v>
      </c>
      <c r="K3" s="106"/>
      <c r="L3" s="107"/>
      <c r="M3" s="105" t="s">
        <v>6</v>
      </c>
      <c r="N3" s="106"/>
      <c r="O3" s="107"/>
      <c r="P3" s="105" t="s">
        <v>7</v>
      </c>
      <c r="Q3" s="106"/>
      <c r="R3" s="107"/>
    </row>
    <row r="4" spans="1:18" s="31" customFormat="1" ht="22" customHeight="1" x14ac:dyDescent="0.2">
      <c r="A4" s="28" t="s">
        <v>0</v>
      </c>
      <c r="B4" s="29" t="s">
        <v>1</v>
      </c>
      <c r="C4" s="30" t="s">
        <v>14</v>
      </c>
      <c r="D4" s="28" t="s">
        <v>0</v>
      </c>
      <c r="E4" s="29" t="s">
        <v>1</v>
      </c>
      <c r="F4" s="30" t="s">
        <v>14</v>
      </c>
      <c r="G4" s="28" t="s">
        <v>0</v>
      </c>
      <c r="H4" s="29" t="s">
        <v>1</v>
      </c>
      <c r="I4" s="30" t="s">
        <v>14</v>
      </c>
      <c r="J4" s="28" t="s">
        <v>0</v>
      </c>
      <c r="K4" s="29" t="s">
        <v>1</v>
      </c>
      <c r="L4" s="30" t="s">
        <v>14</v>
      </c>
      <c r="M4" s="28" t="s">
        <v>0</v>
      </c>
      <c r="N4" s="29" t="s">
        <v>1</v>
      </c>
      <c r="O4" s="30" t="s">
        <v>14</v>
      </c>
      <c r="P4" s="28" t="s">
        <v>0</v>
      </c>
      <c r="Q4" s="29" t="s">
        <v>1</v>
      </c>
      <c r="R4" s="30" t="s">
        <v>14</v>
      </c>
    </row>
    <row r="5" spans="1:18" ht="53.5" customHeight="1" x14ac:dyDescent="0.2">
      <c r="A5" s="32">
        <v>1</v>
      </c>
      <c r="B5" s="33" t="s">
        <v>15</v>
      </c>
      <c r="C5" s="13" t="s">
        <v>93</v>
      </c>
      <c r="D5" s="34">
        <v>1</v>
      </c>
      <c r="E5" s="35" t="s">
        <v>17</v>
      </c>
      <c r="F5" s="44" t="s">
        <v>127</v>
      </c>
      <c r="G5" s="36">
        <v>1</v>
      </c>
      <c r="H5" s="37" t="s">
        <v>20</v>
      </c>
      <c r="I5" s="3"/>
      <c r="J5" s="34">
        <v>1</v>
      </c>
      <c r="K5" s="35" t="s">
        <v>15</v>
      </c>
      <c r="L5" s="17" t="s">
        <v>146</v>
      </c>
      <c r="M5" s="40">
        <v>1</v>
      </c>
      <c r="N5" s="41" t="s">
        <v>18</v>
      </c>
      <c r="O5" s="25" t="s">
        <v>97</v>
      </c>
      <c r="P5" s="38">
        <v>1</v>
      </c>
      <c r="Q5" s="39" t="s">
        <v>21</v>
      </c>
      <c r="R5" s="21"/>
    </row>
    <row r="6" spans="1:18" ht="36" customHeight="1" x14ac:dyDescent="0.2">
      <c r="A6" s="32">
        <v>2</v>
      </c>
      <c r="B6" s="33" t="s">
        <v>215</v>
      </c>
      <c r="C6" s="13"/>
      <c r="D6" s="34">
        <v>2</v>
      </c>
      <c r="E6" s="35" t="s">
        <v>18</v>
      </c>
      <c r="F6" s="44" t="s">
        <v>128</v>
      </c>
      <c r="G6" s="38">
        <v>2</v>
      </c>
      <c r="H6" s="39" t="s">
        <v>21</v>
      </c>
      <c r="I6" s="4"/>
      <c r="J6" s="34">
        <v>2</v>
      </c>
      <c r="K6" s="35" t="s">
        <v>16</v>
      </c>
      <c r="L6" s="17" t="s">
        <v>147</v>
      </c>
      <c r="M6" s="32">
        <v>2</v>
      </c>
      <c r="N6" s="33" t="s">
        <v>19</v>
      </c>
      <c r="O6" s="13"/>
      <c r="P6" s="34">
        <v>2</v>
      </c>
      <c r="Q6" s="35" t="s">
        <v>15</v>
      </c>
      <c r="R6" s="14" t="s">
        <v>23</v>
      </c>
    </row>
    <row r="7" spans="1:18" ht="33" customHeight="1" x14ac:dyDescent="0.2">
      <c r="A7" s="32">
        <v>3</v>
      </c>
      <c r="B7" s="33" t="s">
        <v>216</v>
      </c>
      <c r="C7" s="13" t="s">
        <v>49</v>
      </c>
      <c r="D7" s="38">
        <v>3</v>
      </c>
      <c r="E7" s="39" t="s">
        <v>19</v>
      </c>
      <c r="F7" s="21" t="s">
        <v>32</v>
      </c>
      <c r="G7" s="34">
        <v>3</v>
      </c>
      <c r="H7" s="35" t="s">
        <v>15</v>
      </c>
      <c r="I7" s="1"/>
      <c r="J7" s="34">
        <v>3</v>
      </c>
      <c r="K7" s="35" t="s">
        <v>17</v>
      </c>
      <c r="L7" s="17" t="s">
        <v>148</v>
      </c>
      <c r="M7" s="32">
        <v>3</v>
      </c>
      <c r="N7" s="33" t="s">
        <v>20</v>
      </c>
      <c r="O7" s="13"/>
      <c r="P7" s="34">
        <v>3</v>
      </c>
      <c r="Q7" s="35" t="s">
        <v>16</v>
      </c>
      <c r="R7" s="46" t="s">
        <v>134</v>
      </c>
    </row>
    <row r="8" spans="1:18" ht="36" customHeight="1" x14ac:dyDescent="0.2">
      <c r="A8" s="32">
        <v>4</v>
      </c>
      <c r="B8" s="33" t="s">
        <v>18</v>
      </c>
      <c r="C8" s="13"/>
      <c r="D8" s="38">
        <v>4</v>
      </c>
      <c r="E8" s="39" t="s">
        <v>20</v>
      </c>
      <c r="F8" s="21" t="s">
        <v>33</v>
      </c>
      <c r="G8" s="34">
        <v>4</v>
      </c>
      <c r="H8" s="35" t="s">
        <v>16</v>
      </c>
      <c r="I8" s="19" t="s">
        <v>135</v>
      </c>
      <c r="J8" s="34">
        <v>4</v>
      </c>
      <c r="K8" s="35" t="s">
        <v>18</v>
      </c>
      <c r="L8" s="17" t="s">
        <v>144</v>
      </c>
      <c r="M8" s="32">
        <v>4</v>
      </c>
      <c r="N8" s="33" t="s">
        <v>21</v>
      </c>
      <c r="O8" s="13"/>
      <c r="P8" s="34">
        <v>4</v>
      </c>
      <c r="Q8" s="35" t="s">
        <v>17</v>
      </c>
      <c r="R8" s="46" t="s">
        <v>94</v>
      </c>
    </row>
    <row r="9" spans="1:18" ht="37.5" customHeight="1" x14ac:dyDescent="0.2">
      <c r="A9" s="32">
        <v>5</v>
      </c>
      <c r="B9" s="33" t="s">
        <v>19</v>
      </c>
      <c r="C9" s="13"/>
      <c r="D9" s="38">
        <v>5</v>
      </c>
      <c r="E9" s="39" t="s">
        <v>21</v>
      </c>
      <c r="F9" s="21" t="s">
        <v>57</v>
      </c>
      <c r="G9" s="34">
        <v>5</v>
      </c>
      <c r="H9" s="35" t="s">
        <v>17</v>
      </c>
      <c r="I9" s="10" t="s">
        <v>66</v>
      </c>
      <c r="J9" s="34">
        <v>5</v>
      </c>
      <c r="K9" s="35" t="s">
        <v>19</v>
      </c>
      <c r="L9" s="17" t="s">
        <v>145</v>
      </c>
      <c r="M9" s="32">
        <v>5</v>
      </c>
      <c r="N9" s="33" t="s">
        <v>15</v>
      </c>
      <c r="O9" s="13"/>
      <c r="P9" s="34">
        <v>5</v>
      </c>
      <c r="Q9" s="35" t="s">
        <v>18</v>
      </c>
      <c r="R9" s="46" t="s">
        <v>140</v>
      </c>
    </row>
    <row r="10" spans="1:18" ht="36" customHeight="1" x14ac:dyDescent="0.2">
      <c r="A10" s="32">
        <v>6</v>
      </c>
      <c r="B10" s="33" t="s">
        <v>20</v>
      </c>
      <c r="C10" s="13"/>
      <c r="D10" s="38">
        <v>6</v>
      </c>
      <c r="E10" s="39" t="s">
        <v>15</v>
      </c>
      <c r="F10" s="21" t="s">
        <v>27</v>
      </c>
      <c r="G10" s="34">
        <v>6</v>
      </c>
      <c r="H10" s="35" t="s">
        <v>18</v>
      </c>
      <c r="I10" s="16" t="s">
        <v>133</v>
      </c>
      <c r="J10" s="36">
        <v>6</v>
      </c>
      <c r="K10" s="37" t="s">
        <v>20</v>
      </c>
      <c r="L10" s="24"/>
      <c r="M10" s="32">
        <v>6</v>
      </c>
      <c r="N10" s="33" t="s">
        <v>16</v>
      </c>
      <c r="O10" s="46" t="s">
        <v>134</v>
      </c>
      <c r="P10" s="34">
        <v>6</v>
      </c>
      <c r="Q10" s="35" t="s">
        <v>19</v>
      </c>
      <c r="R10" s="46" t="s">
        <v>165</v>
      </c>
    </row>
    <row r="11" spans="1:18" ht="21" customHeight="1" x14ac:dyDescent="0.2">
      <c r="A11" s="32">
        <v>7</v>
      </c>
      <c r="B11" s="33" t="s">
        <v>21</v>
      </c>
      <c r="C11" s="13"/>
      <c r="D11" s="34">
        <v>7</v>
      </c>
      <c r="E11" s="35" t="s">
        <v>16</v>
      </c>
      <c r="F11" s="45" t="s">
        <v>120</v>
      </c>
      <c r="G11" s="34">
        <v>7</v>
      </c>
      <c r="H11" s="35" t="s">
        <v>19</v>
      </c>
      <c r="I11" s="10" t="s">
        <v>67</v>
      </c>
      <c r="J11" s="38">
        <v>7</v>
      </c>
      <c r="K11" s="39" t="s">
        <v>21</v>
      </c>
      <c r="L11" s="21"/>
      <c r="M11" s="32">
        <v>7</v>
      </c>
      <c r="N11" s="33" t="s">
        <v>17</v>
      </c>
      <c r="O11" s="13"/>
      <c r="P11" s="36">
        <v>7</v>
      </c>
      <c r="Q11" s="37" t="s">
        <v>20</v>
      </c>
      <c r="R11" s="24"/>
    </row>
    <row r="12" spans="1:18" ht="30.5" customHeight="1" x14ac:dyDescent="0.2">
      <c r="A12" s="34">
        <v>8</v>
      </c>
      <c r="B12" s="35" t="s">
        <v>15</v>
      </c>
      <c r="C12" s="14" t="s">
        <v>30</v>
      </c>
      <c r="D12" s="34">
        <v>8</v>
      </c>
      <c r="E12" s="35" t="s">
        <v>17</v>
      </c>
      <c r="F12" s="1" t="s">
        <v>58</v>
      </c>
      <c r="G12" s="36">
        <v>8</v>
      </c>
      <c r="H12" s="37" t="s">
        <v>20</v>
      </c>
      <c r="I12" s="22"/>
      <c r="J12" s="34">
        <v>8</v>
      </c>
      <c r="K12" s="35" t="s">
        <v>15</v>
      </c>
      <c r="L12" s="14"/>
      <c r="M12" s="32">
        <v>8</v>
      </c>
      <c r="N12" s="33" t="s">
        <v>18</v>
      </c>
      <c r="O12" s="13" t="s">
        <v>37</v>
      </c>
      <c r="P12" s="38">
        <v>8</v>
      </c>
      <c r="Q12" s="39" t="s">
        <v>21</v>
      </c>
      <c r="R12" s="21"/>
    </row>
    <row r="13" spans="1:18" ht="22" customHeight="1" x14ac:dyDescent="0.2">
      <c r="A13" s="34">
        <v>9</v>
      </c>
      <c r="B13" s="35" t="s">
        <v>16</v>
      </c>
      <c r="C13" s="14" t="s">
        <v>56</v>
      </c>
      <c r="D13" s="34">
        <v>9</v>
      </c>
      <c r="E13" s="35" t="s">
        <v>18</v>
      </c>
      <c r="F13" s="14" t="s">
        <v>59</v>
      </c>
      <c r="G13" s="38">
        <v>9</v>
      </c>
      <c r="H13" s="39" t="s">
        <v>21</v>
      </c>
      <c r="I13" s="18"/>
      <c r="J13" s="34">
        <v>9</v>
      </c>
      <c r="K13" s="35" t="s">
        <v>16</v>
      </c>
      <c r="L13" s="14"/>
      <c r="M13" s="32">
        <v>9</v>
      </c>
      <c r="N13" s="33" t="s">
        <v>19</v>
      </c>
      <c r="O13" s="13" t="s">
        <v>37</v>
      </c>
      <c r="P13" s="34">
        <v>9</v>
      </c>
      <c r="Q13" s="35" t="s">
        <v>15</v>
      </c>
      <c r="R13" s="45" t="s">
        <v>126</v>
      </c>
    </row>
    <row r="14" spans="1:18" ht="22" customHeight="1" x14ac:dyDescent="0.2">
      <c r="A14" s="34">
        <v>10</v>
      </c>
      <c r="B14" s="35" t="s">
        <v>17</v>
      </c>
      <c r="C14" s="14" t="s">
        <v>50</v>
      </c>
      <c r="D14" s="34">
        <v>10</v>
      </c>
      <c r="E14" s="35" t="s">
        <v>19</v>
      </c>
      <c r="F14" s="45" t="s">
        <v>121</v>
      </c>
      <c r="G14" s="34">
        <v>10</v>
      </c>
      <c r="H14" s="35" t="s">
        <v>15</v>
      </c>
      <c r="I14" s="12" t="s">
        <v>34</v>
      </c>
      <c r="J14" s="34">
        <v>10</v>
      </c>
      <c r="K14" s="35" t="s">
        <v>17</v>
      </c>
      <c r="L14" s="14" t="s">
        <v>71</v>
      </c>
      <c r="M14" s="32">
        <v>10</v>
      </c>
      <c r="N14" s="33" t="s">
        <v>20</v>
      </c>
      <c r="O14" s="13"/>
      <c r="P14" s="34">
        <v>10</v>
      </c>
      <c r="Q14" s="35" t="s">
        <v>16</v>
      </c>
      <c r="R14" s="46" t="s">
        <v>152</v>
      </c>
    </row>
    <row r="15" spans="1:18" ht="51.5" customHeight="1" x14ac:dyDescent="0.2">
      <c r="A15" s="34">
        <v>11</v>
      </c>
      <c r="B15" s="35" t="s">
        <v>18</v>
      </c>
      <c r="C15" s="17" t="s">
        <v>116</v>
      </c>
      <c r="D15" s="36">
        <v>11</v>
      </c>
      <c r="E15" s="37" t="s">
        <v>20</v>
      </c>
      <c r="F15" s="24"/>
      <c r="G15" s="34">
        <v>11</v>
      </c>
      <c r="H15" s="35" t="s">
        <v>16</v>
      </c>
      <c r="I15" s="10" t="s">
        <v>68</v>
      </c>
      <c r="J15" s="34">
        <v>11</v>
      </c>
      <c r="K15" s="35" t="s">
        <v>18</v>
      </c>
      <c r="L15" s="46" t="s">
        <v>139</v>
      </c>
      <c r="M15" s="32">
        <v>11</v>
      </c>
      <c r="N15" s="33" t="s">
        <v>21</v>
      </c>
      <c r="O15" s="13" t="s">
        <v>38</v>
      </c>
      <c r="P15" s="34">
        <v>11</v>
      </c>
      <c r="Q15" s="35" t="s">
        <v>17</v>
      </c>
      <c r="R15" s="14" t="s">
        <v>80</v>
      </c>
    </row>
    <row r="16" spans="1:18" ht="31.5" customHeight="1" x14ac:dyDescent="0.2">
      <c r="A16" s="34">
        <v>12</v>
      </c>
      <c r="B16" s="35" t="s">
        <v>19</v>
      </c>
      <c r="C16" s="14" t="s">
        <v>55</v>
      </c>
      <c r="D16" s="38">
        <v>12</v>
      </c>
      <c r="E16" s="39" t="s">
        <v>21</v>
      </c>
      <c r="F16" s="21"/>
      <c r="G16" s="34">
        <v>12</v>
      </c>
      <c r="H16" s="35" t="s">
        <v>17</v>
      </c>
      <c r="I16" s="10" t="s">
        <v>69</v>
      </c>
      <c r="J16" s="34">
        <v>12</v>
      </c>
      <c r="K16" s="35" t="s">
        <v>19</v>
      </c>
      <c r="L16" s="17" t="s">
        <v>149</v>
      </c>
      <c r="M16" s="32">
        <v>12</v>
      </c>
      <c r="N16" s="33" t="s">
        <v>15</v>
      </c>
      <c r="O16" s="13" t="s">
        <v>27</v>
      </c>
      <c r="P16" s="34">
        <v>12</v>
      </c>
      <c r="Q16" s="35" t="s">
        <v>18</v>
      </c>
      <c r="R16" s="17" t="s">
        <v>114</v>
      </c>
    </row>
    <row r="17" spans="1:18" ht="43" customHeight="1" x14ac:dyDescent="0.2">
      <c r="A17" s="36">
        <v>13</v>
      </c>
      <c r="B17" s="37" t="s">
        <v>20</v>
      </c>
      <c r="C17" s="3"/>
      <c r="D17" s="34">
        <v>13</v>
      </c>
      <c r="E17" s="35" t="s">
        <v>15</v>
      </c>
      <c r="F17" s="14" t="s">
        <v>60</v>
      </c>
      <c r="G17" s="34">
        <v>13</v>
      </c>
      <c r="H17" s="35" t="s">
        <v>18</v>
      </c>
      <c r="I17" s="19" t="s">
        <v>138</v>
      </c>
      <c r="J17" s="36">
        <v>13</v>
      </c>
      <c r="K17" s="37" t="s">
        <v>20</v>
      </c>
      <c r="L17" s="24"/>
      <c r="M17" s="32">
        <v>13</v>
      </c>
      <c r="N17" s="33" t="s">
        <v>16</v>
      </c>
      <c r="O17" s="13" t="s">
        <v>37</v>
      </c>
      <c r="P17" s="34">
        <v>13</v>
      </c>
      <c r="Q17" s="35" t="s">
        <v>19</v>
      </c>
      <c r="R17" s="46" t="s">
        <v>153</v>
      </c>
    </row>
    <row r="18" spans="1:18" ht="21" customHeight="1" x14ac:dyDescent="0.2">
      <c r="A18" s="38">
        <v>14</v>
      </c>
      <c r="B18" s="39" t="s">
        <v>21</v>
      </c>
      <c r="C18" s="4"/>
      <c r="D18" s="34">
        <v>14</v>
      </c>
      <c r="E18" s="35" t="s">
        <v>16</v>
      </c>
      <c r="F18" s="45" t="s">
        <v>122</v>
      </c>
      <c r="G18" s="34">
        <v>14</v>
      </c>
      <c r="H18" s="35" t="s">
        <v>19</v>
      </c>
      <c r="I18" s="45" t="s">
        <v>125</v>
      </c>
      <c r="J18" s="38">
        <v>14</v>
      </c>
      <c r="K18" s="39" t="s">
        <v>21</v>
      </c>
      <c r="L18" s="21"/>
      <c r="M18" s="32">
        <v>14</v>
      </c>
      <c r="N18" s="33" t="s">
        <v>17</v>
      </c>
      <c r="O18" s="13" t="s">
        <v>37</v>
      </c>
      <c r="P18" s="36">
        <v>14</v>
      </c>
      <c r="Q18" s="37" t="s">
        <v>20</v>
      </c>
      <c r="R18" s="24"/>
    </row>
    <row r="19" spans="1:18" ht="35" customHeight="1" x14ac:dyDescent="0.2">
      <c r="A19" s="34">
        <v>15</v>
      </c>
      <c r="B19" s="35" t="s">
        <v>15</v>
      </c>
      <c r="C19" s="17" t="s">
        <v>117</v>
      </c>
      <c r="D19" s="34">
        <v>15</v>
      </c>
      <c r="E19" s="35" t="s">
        <v>17</v>
      </c>
      <c r="F19" s="14" t="s">
        <v>119</v>
      </c>
      <c r="G19" s="36">
        <v>15</v>
      </c>
      <c r="H19" s="37" t="s">
        <v>20</v>
      </c>
      <c r="I19" s="3"/>
      <c r="J19" s="38">
        <v>15</v>
      </c>
      <c r="K19" s="39" t="s">
        <v>15</v>
      </c>
      <c r="L19" s="21" t="s">
        <v>35</v>
      </c>
      <c r="M19" s="32">
        <v>15</v>
      </c>
      <c r="N19" s="33" t="s">
        <v>18</v>
      </c>
      <c r="O19" s="13" t="s">
        <v>37</v>
      </c>
      <c r="P19" s="38">
        <v>15</v>
      </c>
      <c r="Q19" s="39" t="s">
        <v>21</v>
      </c>
      <c r="R19" s="21"/>
    </row>
    <row r="20" spans="1:18" ht="55.5" customHeight="1" x14ac:dyDescent="0.2">
      <c r="A20" s="34">
        <v>16</v>
      </c>
      <c r="B20" s="35" t="s">
        <v>16</v>
      </c>
      <c r="C20" s="14" t="s">
        <v>99</v>
      </c>
      <c r="D20" s="34">
        <v>16</v>
      </c>
      <c r="E20" s="35" t="s">
        <v>18</v>
      </c>
      <c r="F20" s="8" t="s">
        <v>63</v>
      </c>
      <c r="G20" s="38">
        <v>16</v>
      </c>
      <c r="H20" s="39" t="s">
        <v>21</v>
      </c>
      <c r="I20" s="4"/>
      <c r="J20" s="34">
        <v>16</v>
      </c>
      <c r="K20" s="35" t="s">
        <v>16</v>
      </c>
      <c r="L20" s="45" t="s">
        <v>131</v>
      </c>
      <c r="M20" s="32">
        <v>16</v>
      </c>
      <c r="N20" s="33" t="s">
        <v>19</v>
      </c>
      <c r="O20" s="13" t="s">
        <v>37</v>
      </c>
      <c r="P20" s="38">
        <v>16</v>
      </c>
      <c r="Q20" s="39" t="s">
        <v>15</v>
      </c>
      <c r="R20" s="21" t="s">
        <v>39</v>
      </c>
    </row>
    <row r="21" spans="1:18" ht="45.5" customHeight="1" x14ac:dyDescent="0.2">
      <c r="A21" s="34">
        <v>17</v>
      </c>
      <c r="B21" s="35" t="s">
        <v>17</v>
      </c>
      <c r="C21" s="14" t="s">
        <v>100</v>
      </c>
      <c r="D21" s="34">
        <v>17</v>
      </c>
      <c r="E21" s="35" t="s">
        <v>19</v>
      </c>
      <c r="F21" s="45" t="s">
        <v>123</v>
      </c>
      <c r="G21" s="34">
        <v>17</v>
      </c>
      <c r="H21" s="35" t="s">
        <v>15</v>
      </c>
      <c r="I21" s="45" t="s">
        <v>126</v>
      </c>
      <c r="J21" s="34">
        <v>17</v>
      </c>
      <c r="K21" s="35" t="s">
        <v>17</v>
      </c>
      <c r="L21" s="14" t="s">
        <v>50</v>
      </c>
      <c r="M21" s="32">
        <v>17</v>
      </c>
      <c r="N21" s="33" t="s">
        <v>20</v>
      </c>
      <c r="O21" s="2"/>
      <c r="P21" s="34">
        <v>17</v>
      </c>
      <c r="Q21" s="35" t="s">
        <v>16</v>
      </c>
      <c r="R21" s="10" t="s">
        <v>102</v>
      </c>
    </row>
    <row r="22" spans="1:18" ht="45.5" customHeight="1" x14ac:dyDescent="0.2">
      <c r="A22" s="34">
        <v>18</v>
      </c>
      <c r="B22" s="35" t="s">
        <v>18</v>
      </c>
      <c r="C22" s="14" t="s">
        <v>52</v>
      </c>
      <c r="D22" s="36">
        <v>18</v>
      </c>
      <c r="E22" s="37" t="s">
        <v>20</v>
      </c>
      <c r="F22" s="3"/>
      <c r="G22" s="34">
        <v>18</v>
      </c>
      <c r="H22" s="35" t="s">
        <v>16</v>
      </c>
      <c r="I22" s="14" t="s">
        <v>70</v>
      </c>
      <c r="J22" s="34">
        <v>18</v>
      </c>
      <c r="K22" s="35" t="s">
        <v>18</v>
      </c>
      <c r="L22" s="14" t="s">
        <v>45</v>
      </c>
      <c r="M22" s="32">
        <v>18</v>
      </c>
      <c r="N22" s="33" t="s">
        <v>21</v>
      </c>
      <c r="O22" s="2"/>
      <c r="P22" s="34">
        <v>18</v>
      </c>
      <c r="Q22" s="35" t="s">
        <v>17</v>
      </c>
      <c r="R22" s="19" t="s">
        <v>166</v>
      </c>
    </row>
    <row r="23" spans="1:18" ht="21" customHeight="1" x14ac:dyDescent="0.2">
      <c r="A23" s="34">
        <v>19</v>
      </c>
      <c r="B23" s="35" t="s">
        <v>19</v>
      </c>
      <c r="C23" s="1"/>
      <c r="D23" s="38">
        <v>19</v>
      </c>
      <c r="E23" s="39" t="s">
        <v>21</v>
      </c>
      <c r="F23" s="4"/>
      <c r="G23" s="34">
        <v>19</v>
      </c>
      <c r="H23" s="35" t="s">
        <v>17</v>
      </c>
      <c r="I23" s="14" t="s">
        <v>71</v>
      </c>
      <c r="J23" s="34">
        <v>19</v>
      </c>
      <c r="K23" s="35" t="s">
        <v>19</v>
      </c>
      <c r="L23" s="14" t="s">
        <v>77</v>
      </c>
      <c r="M23" s="32">
        <v>19</v>
      </c>
      <c r="N23" s="33" t="s">
        <v>15</v>
      </c>
      <c r="O23" s="2"/>
      <c r="P23" s="34">
        <v>19</v>
      </c>
      <c r="Q23" s="35" t="s">
        <v>18</v>
      </c>
      <c r="R23" s="14" t="s">
        <v>76</v>
      </c>
    </row>
    <row r="24" spans="1:18" ht="46" customHeight="1" x14ac:dyDescent="0.2">
      <c r="A24" s="36">
        <v>20</v>
      </c>
      <c r="B24" s="37" t="s">
        <v>20</v>
      </c>
      <c r="C24" s="3"/>
      <c r="D24" s="34">
        <v>20</v>
      </c>
      <c r="E24" s="35" t="s">
        <v>15</v>
      </c>
      <c r="F24" s="45" t="s">
        <v>129</v>
      </c>
      <c r="G24" s="34">
        <v>20</v>
      </c>
      <c r="H24" s="35" t="s">
        <v>18</v>
      </c>
      <c r="I24" s="14" t="s">
        <v>108</v>
      </c>
      <c r="J24" s="32">
        <v>20</v>
      </c>
      <c r="K24" s="33" t="s">
        <v>20</v>
      </c>
      <c r="L24" s="11" t="s">
        <v>36</v>
      </c>
      <c r="M24" s="32">
        <v>20</v>
      </c>
      <c r="N24" s="33" t="s">
        <v>16</v>
      </c>
      <c r="O24" s="2"/>
      <c r="P24" s="34">
        <v>20</v>
      </c>
      <c r="Q24" s="35" t="s">
        <v>19</v>
      </c>
      <c r="R24" s="10" t="s">
        <v>103</v>
      </c>
    </row>
    <row r="25" spans="1:18" ht="21" customHeight="1" x14ac:dyDescent="0.2">
      <c r="A25" s="38">
        <v>21</v>
      </c>
      <c r="B25" s="39" t="s">
        <v>21</v>
      </c>
      <c r="C25" s="4"/>
      <c r="D25" s="34">
        <v>21</v>
      </c>
      <c r="E25" s="35" t="s">
        <v>16</v>
      </c>
      <c r="F25" s="10"/>
      <c r="G25" s="34">
        <v>21</v>
      </c>
      <c r="H25" s="35" t="s">
        <v>19</v>
      </c>
      <c r="I25" s="14"/>
      <c r="J25" s="32">
        <v>21</v>
      </c>
      <c r="K25" s="33" t="s">
        <v>21</v>
      </c>
      <c r="L25" s="13"/>
      <c r="M25" s="32">
        <v>21</v>
      </c>
      <c r="N25" s="33" t="s">
        <v>17</v>
      </c>
      <c r="O25" s="2"/>
      <c r="P25" s="36">
        <v>21</v>
      </c>
      <c r="Q25" s="37" t="s">
        <v>20</v>
      </c>
      <c r="R25" s="24"/>
    </row>
    <row r="26" spans="1:18" ht="21" customHeight="1" x14ac:dyDescent="0.2">
      <c r="A26" s="34">
        <v>22</v>
      </c>
      <c r="B26" s="35" t="s">
        <v>15</v>
      </c>
      <c r="C26" s="1"/>
      <c r="D26" s="34">
        <v>22</v>
      </c>
      <c r="E26" s="35" t="s">
        <v>17</v>
      </c>
      <c r="F26" s="10" t="s">
        <v>61</v>
      </c>
      <c r="G26" s="36">
        <v>22</v>
      </c>
      <c r="H26" s="37" t="s">
        <v>20</v>
      </c>
      <c r="I26" s="24"/>
      <c r="J26" s="32">
        <v>22</v>
      </c>
      <c r="K26" s="33" t="s">
        <v>15</v>
      </c>
      <c r="L26" s="13"/>
      <c r="M26" s="32">
        <v>22</v>
      </c>
      <c r="N26" s="33" t="s">
        <v>18</v>
      </c>
      <c r="O26" s="2"/>
      <c r="P26" s="38">
        <v>22</v>
      </c>
      <c r="Q26" s="39" t="s">
        <v>21</v>
      </c>
      <c r="R26" s="21" t="s">
        <v>40</v>
      </c>
    </row>
    <row r="27" spans="1:18" ht="39" customHeight="1" x14ac:dyDescent="0.2">
      <c r="A27" s="34">
        <v>23</v>
      </c>
      <c r="B27" s="35" t="s">
        <v>16</v>
      </c>
      <c r="C27" s="14" t="s">
        <v>51</v>
      </c>
      <c r="D27" s="34">
        <v>23</v>
      </c>
      <c r="E27" s="35" t="s">
        <v>18</v>
      </c>
      <c r="F27" s="14" t="s">
        <v>62</v>
      </c>
      <c r="G27" s="38">
        <v>23</v>
      </c>
      <c r="H27" s="39" t="s">
        <v>21</v>
      </c>
      <c r="I27" s="21"/>
      <c r="J27" s="32">
        <v>23</v>
      </c>
      <c r="K27" s="33" t="s">
        <v>16</v>
      </c>
      <c r="L27" s="13"/>
      <c r="M27" s="32">
        <v>23</v>
      </c>
      <c r="N27" s="33" t="s">
        <v>19</v>
      </c>
      <c r="O27" s="2"/>
      <c r="P27" s="38">
        <v>23</v>
      </c>
      <c r="Q27" s="39" t="s">
        <v>15</v>
      </c>
      <c r="R27" s="21" t="s">
        <v>27</v>
      </c>
    </row>
    <row r="28" spans="1:18" ht="57" customHeight="1" x14ac:dyDescent="0.2">
      <c r="A28" s="34">
        <v>24</v>
      </c>
      <c r="B28" s="35" t="s">
        <v>17</v>
      </c>
      <c r="C28" s="14" t="s">
        <v>101</v>
      </c>
      <c r="D28" s="34">
        <v>24</v>
      </c>
      <c r="E28" s="35" t="s">
        <v>19</v>
      </c>
      <c r="F28" s="45" t="s">
        <v>130</v>
      </c>
      <c r="G28" s="34">
        <v>24</v>
      </c>
      <c r="H28" s="35" t="s">
        <v>15</v>
      </c>
      <c r="I28" s="14"/>
      <c r="J28" s="32">
        <v>24</v>
      </c>
      <c r="K28" s="33" t="s">
        <v>17</v>
      </c>
      <c r="L28" s="13"/>
      <c r="M28" s="32">
        <v>24</v>
      </c>
      <c r="N28" s="33" t="s">
        <v>20</v>
      </c>
      <c r="O28" s="2"/>
      <c r="P28" s="34">
        <v>24</v>
      </c>
      <c r="Q28" s="35" t="s">
        <v>16</v>
      </c>
      <c r="R28" s="14" t="s">
        <v>171</v>
      </c>
    </row>
    <row r="29" spans="1:18" ht="29.5" customHeight="1" x14ac:dyDescent="0.2">
      <c r="A29" s="34">
        <v>25</v>
      </c>
      <c r="B29" s="35" t="s">
        <v>18</v>
      </c>
      <c r="C29" s="14" t="s">
        <v>53</v>
      </c>
      <c r="D29" s="36">
        <v>25</v>
      </c>
      <c r="E29" s="37" t="s">
        <v>20</v>
      </c>
      <c r="F29" s="24"/>
      <c r="G29" s="34">
        <v>25</v>
      </c>
      <c r="H29" s="35" t="s">
        <v>16</v>
      </c>
      <c r="I29" s="12" t="s">
        <v>72</v>
      </c>
      <c r="J29" s="32">
        <v>25</v>
      </c>
      <c r="K29" s="33" t="s">
        <v>18</v>
      </c>
      <c r="L29" s="13"/>
      <c r="M29" s="32">
        <v>25</v>
      </c>
      <c r="N29" s="33" t="s">
        <v>21</v>
      </c>
      <c r="O29" s="2"/>
      <c r="P29" s="34">
        <v>25</v>
      </c>
      <c r="Q29" s="35" t="s">
        <v>17</v>
      </c>
      <c r="R29" s="46" t="s">
        <v>154</v>
      </c>
    </row>
    <row r="30" spans="1:18" ht="29.5" customHeight="1" x14ac:dyDescent="0.2">
      <c r="A30" s="34">
        <v>26</v>
      </c>
      <c r="B30" s="35" t="s">
        <v>19</v>
      </c>
      <c r="C30" s="10" t="s">
        <v>54</v>
      </c>
      <c r="D30" s="38">
        <v>26</v>
      </c>
      <c r="E30" s="39" t="s">
        <v>21</v>
      </c>
      <c r="F30" s="21"/>
      <c r="G30" s="34">
        <v>26</v>
      </c>
      <c r="H30" s="35" t="s">
        <v>17</v>
      </c>
      <c r="I30" s="14" t="s">
        <v>73</v>
      </c>
      <c r="J30" s="32">
        <v>26</v>
      </c>
      <c r="K30" s="33" t="s">
        <v>19</v>
      </c>
      <c r="L30" s="13"/>
      <c r="M30" s="32">
        <v>26</v>
      </c>
      <c r="N30" s="33" t="s">
        <v>15</v>
      </c>
      <c r="O30" s="2"/>
      <c r="P30" s="34">
        <v>26</v>
      </c>
      <c r="Q30" s="35" t="s">
        <v>18</v>
      </c>
      <c r="R30" s="14"/>
    </row>
    <row r="31" spans="1:18" ht="29.5" customHeight="1" x14ac:dyDescent="0.2">
      <c r="A31" s="36">
        <v>27</v>
      </c>
      <c r="B31" s="37" t="s">
        <v>20</v>
      </c>
      <c r="C31" s="3"/>
      <c r="D31" s="34">
        <v>27</v>
      </c>
      <c r="E31" s="35" t="s">
        <v>15</v>
      </c>
      <c r="F31" s="45" t="s">
        <v>126</v>
      </c>
      <c r="G31" s="34">
        <v>27</v>
      </c>
      <c r="H31" s="35" t="s">
        <v>18</v>
      </c>
      <c r="I31" s="14" t="s">
        <v>74</v>
      </c>
      <c r="J31" s="32">
        <v>27</v>
      </c>
      <c r="K31" s="33" t="s">
        <v>20</v>
      </c>
      <c r="L31" s="13"/>
      <c r="M31" s="32">
        <v>27</v>
      </c>
      <c r="N31" s="33" t="s">
        <v>16</v>
      </c>
      <c r="O31" s="2"/>
      <c r="P31" s="34">
        <v>27</v>
      </c>
      <c r="Q31" s="35" t="s">
        <v>19</v>
      </c>
      <c r="R31" s="17" t="s">
        <v>109</v>
      </c>
    </row>
    <row r="32" spans="1:18" ht="29.5" customHeight="1" x14ac:dyDescent="0.2">
      <c r="A32" s="38">
        <v>28</v>
      </c>
      <c r="B32" s="39" t="s">
        <v>21</v>
      </c>
      <c r="C32" s="4"/>
      <c r="D32" s="34">
        <v>28</v>
      </c>
      <c r="E32" s="35" t="s">
        <v>16</v>
      </c>
      <c r="F32" s="45" t="s">
        <v>124</v>
      </c>
      <c r="G32" s="34">
        <v>28</v>
      </c>
      <c r="H32" s="35" t="s">
        <v>19</v>
      </c>
      <c r="I32" s="12" t="s">
        <v>75</v>
      </c>
      <c r="J32" s="32">
        <v>28</v>
      </c>
      <c r="K32" s="33" t="s">
        <v>21</v>
      </c>
      <c r="L32" s="13"/>
      <c r="M32" s="32">
        <v>28</v>
      </c>
      <c r="N32" s="33" t="s">
        <v>17</v>
      </c>
      <c r="O32" s="2"/>
      <c r="P32" s="36">
        <v>28</v>
      </c>
      <c r="Q32" s="37" t="s">
        <v>20</v>
      </c>
      <c r="R32" s="3"/>
    </row>
    <row r="33" spans="1:18" ht="29.5" customHeight="1" x14ac:dyDescent="0.2">
      <c r="A33" s="38">
        <v>29</v>
      </c>
      <c r="B33" s="39" t="s">
        <v>15</v>
      </c>
      <c r="C33" s="21" t="s">
        <v>31</v>
      </c>
      <c r="D33" s="34">
        <v>29</v>
      </c>
      <c r="E33" s="35" t="s">
        <v>17</v>
      </c>
      <c r="F33" s="14" t="s">
        <v>64</v>
      </c>
      <c r="G33" s="36">
        <v>29</v>
      </c>
      <c r="H33" s="37" t="s">
        <v>20</v>
      </c>
      <c r="I33" s="3"/>
      <c r="J33" s="32">
        <v>29</v>
      </c>
      <c r="K33" s="33" t="s">
        <v>15</v>
      </c>
      <c r="L33" s="13"/>
      <c r="M33" s="34">
        <v>29</v>
      </c>
      <c r="N33" s="35" t="s">
        <v>18</v>
      </c>
      <c r="O33" s="12" t="s">
        <v>78</v>
      </c>
      <c r="P33" s="38">
        <v>29</v>
      </c>
      <c r="Q33" s="39" t="s">
        <v>21</v>
      </c>
      <c r="R33" s="4"/>
    </row>
    <row r="34" spans="1:18" ht="37.5" customHeight="1" x14ac:dyDescent="0.2">
      <c r="A34" s="34">
        <v>30</v>
      </c>
      <c r="B34" s="35" t="s">
        <v>16</v>
      </c>
      <c r="C34" s="19" t="s">
        <v>113</v>
      </c>
      <c r="D34" s="34">
        <v>30</v>
      </c>
      <c r="E34" s="35" t="s">
        <v>18</v>
      </c>
      <c r="F34" s="14" t="s">
        <v>65</v>
      </c>
      <c r="G34" s="38">
        <v>30</v>
      </c>
      <c r="H34" s="39" t="s">
        <v>21</v>
      </c>
      <c r="I34" s="4"/>
      <c r="J34" s="40">
        <v>30</v>
      </c>
      <c r="K34" s="41" t="s">
        <v>16</v>
      </c>
      <c r="L34" s="25" t="s">
        <v>95</v>
      </c>
      <c r="M34" s="34">
        <v>30</v>
      </c>
      <c r="N34" s="35" t="s">
        <v>19</v>
      </c>
      <c r="O34" s="46" t="s">
        <v>164</v>
      </c>
      <c r="P34" s="34">
        <v>30</v>
      </c>
      <c r="Q34" s="35" t="s">
        <v>15</v>
      </c>
      <c r="R34" s="1"/>
    </row>
    <row r="35" spans="1:18" ht="29.5" customHeight="1" x14ac:dyDescent="0.2">
      <c r="A35" s="5"/>
      <c r="B35" s="6"/>
      <c r="C35" s="7"/>
      <c r="D35" s="34">
        <v>31</v>
      </c>
      <c r="E35" s="35" t="s">
        <v>19</v>
      </c>
      <c r="F35" s="1"/>
      <c r="G35" s="5"/>
      <c r="H35" s="6"/>
      <c r="I35" s="7"/>
      <c r="J35" s="40">
        <v>31</v>
      </c>
      <c r="K35" s="41" t="s">
        <v>17</v>
      </c>
      <c r="L35" s="25" t="s">
        <v>96</v>
      </c>
      <c r="M35" s="36">
        <v>31</v>
      </c>
      <c r="N35" s="37" t="s">
        <v>20</v>
      </c>
      <c r="O35" s="24"/>
      <c r="P35" s="5"/>
      <c r="Q35" s="6"/>
      <c r="R35" s="7"/>
    </row>
    <row r="37" spans="1:18" ht="23.5" x14ac:dyDescent="0.2">
      <c r="A37" s="108" t="s">
        <v>107</v>
      </c>
      <c r="B37" s="108"/>
      <c r="C37" s="108"/>
      <c r="P37" s="103"/>
      <c r="Q37" s="103"/>
      <c r="R37" s="103"/>
    </row>
    <row r="38" spans="1:18" ht="30" x14ac:dyDescent="0.2">
      <c r="A38" s="104" t="s">
        <v>118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</row>
    <row r="39" spans="1:18" s="27" customFormat="1" ht="20" customHeight="1" x14ac:dyDescent="0.2">
      <c r="A39" s="105" t="s">
        <v>8</v>
      </c>
      <c r="B39" s="106"/>
      <c r="C39" s="107"/>
      <c r="D39" s="105" t="s">
        <v>9</v>
      </c>
      <c r="E39" s="106"/>
      <c r="F39" s="107"/>
      <c r="G39" s="105" t="s">
        <v>10</v>
      </c>
      <c r="H39" s="106"/>
      <c r="I39" s="107"/>
      <c r="J39" s="105" t="s">
        <v>11</v>
      </c>
      <c r="K39" s="106"/>
      <c r="L39" s="107"/>
      <c r="M39" s="105" t="s">
        <v>12</v>
      </c>
      <c r="N39" s="106"/>
      <c r="O39" s="107"/>
      <c r="P39" s="105" t="s">
        <v>13</v>
      </c>
      <c r="Q39" s="106"/>
      <c r="R39" s="107"/>
    </row>
    <row r="40" spans="1:18" s="31" customFormat="1" ht="20" customHeight="1" x14ac:dyDescent="0.2">
      <c r="A40" s="28" t="s">
        <v>0</v>
      </c>
      <c r="B40" s="29" t="s">
        <v>1</v>
      </c>
      <c r="C40" s="30" t="s">
        <v>14</v>
      </c>
      <c r="D40" s="28" t="s">
        <v>0</v>
      </c>
      <c r="E40" s="29" t="s">
        <v>1</v>
      </c>
      <c r="F40" s="30" t="s">
        <v>14</v>
      </c>
      <c r="G40" s="28" t="s">
        <v>0</v>
      </c>
      <c r="H40" s="29" t="s">
        <v>1</v>
      </c>
      <c r="I40" s="30" t="s">
        <v>14</v>
      </c>
      <c r="J40" s="28" t="s">
        <v>0</v>
      </c>
      <c r="K40" s="29" t="s">
        <v>1</v>
      </c>
      <c r="L40" s="30" t="s">
        <v>14</v>
      </c>
      <c r="M40" s="28" t="s">
        <v>0</v>
      </c>
      <c r="N40" s="29" t="s">
        <v>1</v>
      </c>
      <c r="O40" s="30" t="s">
        <v>14</v>
      </c>
      <c r="P40" s="28" t="s">
        <v>0</v>
      </c>
      <c r="Q40" s="29" t="s">
        <v>1</v>
      </c>
      <c r="R40" s="30" t="s">
        <v>14</v>
      </c>
    </row>
    <row r="41" spans="1:18" ht="39" customHeight="1" x14ac:dyDescent="0.2">
      <c r="A41" s="34">
        <v>1</v>
      </c>
      <c r="B41" s="35" t="s">
        <v>16</v>
      </c>
      <c r="C41" s="46" t="s">
        <v>177</v>
      </c>
      <c r="D41" s="34">
        <v>1</v>
      </c>
      <c r="E41" s="35" t="s">
        <v>19</v>
      </c>
      <c r="F41" s="17" t="s">
        <v>190</v>
      </c>
      <c r="G41" s="38">
        <v>1</v>
      </c>
      <c r="H41" s="39" t="s">
        <v>21</v>
      </c>
      <c r="I41" s="20"/>
      <c r="J41" s="32">
        <v>1</v>
      </c>
      <c r="K41" s="33" t="s">
        <v>17</v>
      </c>
      <c r="L41" s="13" t="s">
        <v>22</v>
      </c>
      <c r="M41" s="36">
        <v>1</v>
      </c>
      <c r="N41" s="37" t="s">
        <v>20</v>
      </c>
      <c r="O41" s="24" t="s">
        <v>185</v>
      </c>
      <c r="P41" s="36">
        <v>1</v>
      </c>
      <c r="Q41" s="37" t="s">
        <v>20</v>
      </c>
      <c r="R41" s="23" t="s">
        <v>179</v>
      </c>
    </row>
    <row r="42" spans="1:18" ht="72" customHeight="1" x14ac:dyDescent="0.2">
      <c r="A42" s="34">
        <v>2</v>
      </c>
      <c r="B42" s="35" t="s">
        <v>17</v>
      </c>
      <c r="C42" s="14" t="s">
        <v>187</v>
      </c>
      <c r="D42" s="36">
        <v>2</v>
      </c>
      <c r="E42" s="37" t="s">
        <v>20</v>
      </c>
      <c r="F42" s="23" t="s">
        <v>180</v>
      </c>
      <c r="G42" s="34">
        <v>2</v>
      </c>
      <c r="H42" s="35" t="s">
        <v>15</v>
      </c>
      <c r="I42" s="16" t="s">
        <v>194</v>
      </c>
      <c r="J42" s="32">
        <v>2</v>
      </c>
      <c r="K42" s="33" t="s">
        <v>18</v>
      </c>
      <c r="L42" s="13"/>
      <c r="M42" s="38">
        <v>2</v>
      </c>
      <c r="N42" s="39" t="s">
        <v>21</v>
      </c>
      <c r="O42" s="49" t="s">
        <v>210</v>
      </c>
      <c r="P42" s="38">
        <v>2</v>
      </c>
      <c r="Q42" s="39" t="s">
        <v>21</v>
      </c>
      <c r="R42" s="20"/>
    </row>
    <row r="43" spans="1:18" ht="41" customHeight="1" x14ac:dyDescent="0.2">
      <c r="A43" s="34">
        <v>3</v>
      </c>
      <c r="B43" s="35" t="s">
        <v>18</v>
      </c>
      <c r="C43" s="46" t="s">
        <v>188</v>
      </c>
      <c r="D43" s="38">
        <v>3</v>
      </c>
      <c r="E43" s="39" t="s">
        <v>21</v>
      </c>
      <c r="F43" s="21" t="s">
        <v>43</v>
      </c>
      <c r="G43" s="34">
        <v>3</v>
      </c>
      <c r="H43" s="35" t="s">
        <v>16</v>
      </c>
      <c r="I43" s="47" t="s">
        <v>134</v>
      </c>
      <c r="J43" s="32">
        <v>3</v>
      </c>
      <c r="K43" s="33" t="s">
        <v>19</v>
      </c>
      <c r="L43" s="13"/>
      <c r="M43" s="34">
        <v>3</v>
      </c>
      <c r="N43" s="35" t="s">
        <v>15</v>
      </c>
      <c r="O43" s="54" t="s">
        <v>137</v>
      </c>
      <c r="P43" s="34">
        <v>3</v>
      </c>
      <c r="Q43" s="35" t="s">
        <v>15</v>
      </c>
      <c r="R43" s="12" t="s">
        <v>98</v>
      </c>
    </row>
    <row r="44" spans="1:18" ht="36" customHeight="1" x14ac:dyDescent="0.2">
      <c r="A44" s="34">
        <v>4</v>
      </c>
      <c r="B44" s="35" t="s">
        <v>19</v>
      </c>
      <c r="C44" s="46" t="s">
        <v>176</v>
      </c>
      <c r="D44" s="38">
        <v>4</v>
      </c>
      <c r="E44" s="39" t="s">
        <v>15</v>
      </c>
      <c r="F44" s="21" t="s">
        <v>27</v>
      </c>
      <c r="G44" s="34">
        <v>4</v>
      </c>
      <c r="H44" s="35" t="s">
        <v>17</v>
      </c>
      <c r="I44" s="16" t="s">
        <v>79</v>
      </c>
      <c r="J44" s="32">
        <v>4</v>
      </c>
      <c r="K44" s="33" t="s">
        <v>20</v>
      </c>
      <c r="L44" s="13"/>
      <c r="M44" s="34">
        <v>4</v>
      </c>
      <c r="N44" s="35" t="s">
        <v>16</v>
      </c>
      <c r="O44" s="46" t="s">
        <v>136</v>
      </c>
      <c r="P44" s="34">
        <v>4</v>
      </c>
      <c r="Q44" s="35" t="s">
        <v>16</v>
      </c>
      <c r="R44" s="47" t="s">
        <v>134</v>
      </c>
    </row>
    <row r="45" spans="1:18" ht="39" customHeight="1" x14ac:dyDescent="0.2">
      <c r="A45" s="36">
        <v>5</v>
      </c>
      <c r="B45" s="37" t="s">
        <v>20</v>
      </c>
      <c r="C45" s="24" t="s">
        <v>179</v>
      </c>
      <c r="D45" s="34">
        <v>5</v>
      </c>
      <c r="E45" s="35" t="s">
        <v>16</v>
      </c>
      <c r="F45" s="46" t="s">
        <v>134</v>
      </c>
      <c r="G45" s="34">
        <v>5</v>
      </c>
      <c r="H45" s="35" t="s">
        <v>18</v>
      </c>
      <c r="I45" s="47" t="s">
        <v>141</v>
      </c>
      <c r="J45" s="32">
        <v>5</v>
      </c>
      <c r="K45" s="33" t="s">
        <v>21</v>
      </c>
      <c r="L45" s="13"/>
      <c r="M45" s="34">
        <v>5</v>
      </c>
      <c r="N45" s="35" t="s">
        <v>17</v>
      </c>
      <c r="O45" s="14" t="s">
        <v>79</v>
      </c>
      <c r="P45" s="34">
        <v>5</v>
      </c>
      <c r="Q45" s="35" t="s">
        <v>17</v>
      </c>
      <c r="R45" s="14" t="s">
        <v>79</v>
      </c>
    </row>
    <row r="46" spans="1:18" ht="75.5" customHeight="1" x14ac:dyDescent="0.2">
      <c r="A46" s="38">
        <v>6</v>
      </c>
      <c r="B46" s="39" t="s">
        <v>21</v>
      </c>
      <c r="C46" s="21"/>
      <c r="D46" s="34">
        <v>6</v>
      </c>
      <c r="E46" s="35" t="s">
        <v>17</v>
      </c>
      <c r="F46" s="14" t="s">
        <v>82</v>
      </c>
      <c r="G46" s="34">
        <v>6</v>
      </c>
      <c r="H46" s="35" t="s">
        <v>19</v>
      </c>
      <c r="I46" s="12" t="s">
        <v>87</v>
      </c>
      <c r="J46" s="32">
        <v>6</v>
      </c>
      <c r="K46" s="33" t="s">
        <v>15</v>
      </c>
      <c r="L46" s="13"/>
      <c r="M46" s="34">
        <v>6</v>
      </c>
      <c r="N46" s="35" t="s">
        <v>18</v>
      </c>
      <c r="O46" s="53" t="s">
        <v>211</v>
      </c>
      <c r="P46" s="34">
        <v>6</v>
      </c>
      <c r="Q46" s="35" t="s">
        <v>18</v>
      </c>
      <c r="R46" s="46" t="s">
        <v>142</v>
      </c>
    </row>
    <row r="47" spans="1:18" ht="37.5" customHeight="1" x14ac:dyDescent="0.2">
      <c r="A47" s="34">
        <v>7</v>
      </c>
      <c r="B47" s="35" t="s">
        <v>15</v>
      </c>
      <c r="C47" s="46" t="s">
        <v>168</v>
      </c>
      <c r="D47" s="34">
        <v>7</v>
      </c>
      <c r="E47" s="35" t="s">
        <v>18</v>
      </c>
      <c r="F47" s="17" t="s">
        <v>83</v>
      </c>
      <c r="G47" s="36">
        <v>7</v>
      </c>
      <c r="H47" s="37" t="s">
        <v>20</v>
      </c>
      <c r="I47" s="23" t="s">
        <v>183</v>
      </c>
      <c r="J47" s="32">
        <v>7</v>
      </c>
      <c r="K47" s="33" t="s">
        <v>16</v>
      </c>
      <c r="L47" s="17" t="s">
        <v>209</v>
      </c>
      <c r="M47" s="34">
        <v>7</v>
      </c>
      <c r="N47" s="35" t="s">
        <v>19</v>
      </c>
      <c r="O47" s="47" t="s">
        <v>151</v>
      </c>
      <c r="P47" s="34">
        <v>7</v>
      </c>
      <c r="Q47" s="35" t="s">
        <v>19</v>
      </c>
      <c r="R47" s="47" t="s">
        <v>159</v>
      </c>
    </row>
    <row r="48" spans="1:18" ht="36" customHeight="1" x14ac:dyDescent="0.2">
      <c r="A48" s="34">
        <v>8</v>
      </c>
      <c r="B48" s="35" t="s">
        <v>16</v>
      </c>
      <c r="C48" s="14"/>
      <c r="D48" s="34">
        <v>8</v>
      </c>
      <c r="E48" s="35" t="s">
        <v>19</v>
      </c>
      <c r="F48" s="46" t="s">
        <v>167</v>
      </c>
      <c r="G48" s="38">
        <v>8</v>
      </c>
      <c r="H48" s="39" t="s">
        <v>21</v>
      </c>
      <c r="I48" s="20"/>
      <c r="J48" s="34">
        <v>8</v>
      </c>
      <c r="K48" s="35" t="s">
        <v>17</v>
      </c>
      <c r="L48" s="12" t="s">
        <v>88</v>
      </c>
      <c r="M48" s="36">
        <v>8</v>
      </c>
      <c r="N48" s="37" t="s">
        <v>20</v>
      </c>
      <c r="O48" s="3"/>
      <c r="P48" s="36">
        <v>8</v>
      </c>
      <c r="Q48" s="37" t="s">
        <v>20</v>
      </c>
      <c r="R48" s="3"/>
    </row>
    <row r="49" spans="1:18" ht="51.5" customHeight="1" x14ac:dyDescent="0.2">
      <c r="A49" s="34">
        <v>9</v>
      </c>
      <c r="B49" s="35" t="s">
        <v>17</v>
      </c>
      <c r="C49" s="14" t="s">
        <v>79</v>
      </c>
      <c r="D49" s="36">
        <v>9</v>
      </c>
      <c r="E49" s="37" t="s">
        <v>20</v>
      </c>
      <c r="F49" s="24"/>
      <c r="G49" s="34">
        <v>9</v>
      </c>
      <c r="H49" s="35" t="s">
        <v>15</v>
      </c>
      <c r="I49" s="17" t="s">
        <v>206</v>
      </c>
      <c r="J49" s="34">
        <v>9</v>
      </c>
      <c r="K49" s="35" t="s">
        <v>18</v>
      </c>
      <c r="L49" s="17" t="s">
        <v>208</v>
      </c>
      <c r="M49" s="38">
        <v>9</v>
      </c>
      <c r="N49" s="39" t="s">
        <v>21</v>
      </c>
      <c r="O49" s="4"/>
      <c r="P49" s="38">
        <v>9</v>
      </c>
      <c r="Q49" s="39" t="s">
        <v>21</v>
      </c>
      <c r="R49" s="4"/>
    </row>
    <row r="50" spans="1:18" ht="52.5" customHeight="1" x14ac:dyDescent="0.2">
      <c r="A50" s="34">
        <v>10</v>
      </c>
      <c r="B50" s="35" t="s">
        <v>18</v>
      </c>
      <c r="C50" s="14" t="s">
        <v>81</v>
      </c>
      <c r="D50" s="38">
        <v>10</v>
      </c>
      <c r="E50" s="39" t="s">
        <v>21</v>
      </c>
      <c r="F50" s="21"/>
      <c r="G50" s="34">
        <v>10</v>
      </c>
      <c r="H50" s="35" t="s">
        <v>16</v>
      </c>
      <c r="I50" s="17" t="s">
        <v>207</v>
      </c>
      <c r="J50" s="34">
        <v>10</v>
      </c>
      <c r="K50" s="35" t="s">
        <v>19</v>
      </c>
      <c r="L50" s="17" t="s">
        <v>193</v>
      </c>
      <c r="M50" s="34">
        <v>10</v>
      </c>
      <c r="N50" s="35" t="s">
        <v>15</v>
      </c>
      <c r="O50" s="1"/>
      <c r="P50" s="34">
        <v>10</v>
      </c>
      <c r="Q50" s="35" t="s">
        <v>15</v>
      </c>
      <c r="R50" s="17" t="s">
        <v>143</v>
      </c>
    </row>
    <row r="51" spans="1:18" ht="38" customHeight="1" x14ac:dyDescent="0.2">
      <c r="A51" s="34">
        <v>11</v>
      </c>
      <c r="B51" s="35" t="s">
        <v>19</v>
      </c>
      <c r="C51" s="46" t="s">
        <v>153</v>
      </c>
      <c r="D51" s="34">
        <v>11</v>
      </c>
      <c r="E51" s="35" t="s">
        <v>15</v>
      </c>
      <c r="F51" s="14"/>
      <c r="G51" s="34">
        <v>11</v>
      </c>
      <c r="H51" s="35" t="s">
        <v>17</v>
      </c>
      <c r="I51" s="17" t="s">
        <v>150</v>
      </c>
      <c r="J51" s="36">
        <v>11</v>
      </c>
      <c r="K51" s="37" t="s">
        <v>20</v>
      </c>
      <c r="L51" s="24" t="s">
        <v>184</v>
      </c>
      <c r="M51" s="38">
        <v>11</v>
      </c>
      <c r="N51" s="39" t="s">
        <v>16</v>
      </c>
      <c r="O51" s="21" t="s">
        <v>25</v>
      </c>
      <c r="P51" s="34">
        <v>11</v>
      </c>
      <c r="Q51" s="35" t="s">
        <v>16</v>
      </c>
      <c r="R51" s="17" t="s">
        <v>163</v>
      </c>
    </row>
    <row r="52" spans="1:18" ht="39" customHeight="1" x14ac:dyDescent="0.2">
      <c r="A52" s="36">
        <v>12</v>
      </c>
      <c r="B52" s="37" t="s">
        <v>20</v>
      </c>
      <c r="C52" s="24"/>
      <c r="D52" s="34">
        <v>12</v>
      </c>
      <c r="E52" s="35" t="s">
        <v>16</v>
      </c>
      <c r="F52" s="14" t="s">
        <v>110</v>
      </c>
      <c r="G52" s="34">
        <v>12</v>
      </c>
      <c r="H52" s="35" t="s">
        <v>18</v>
      </c>
      <c r="I52" s="17" t="s">
        <v>192</v>
      </c>
      <c r="J52" s="38">
        <v>12</v>
      </c>
      <c r="K52" s="39" t="s">
        <v>21</v>
      </c>
      <c r="L52" s="21"/>
      <c r="M52" s="34">
        <v>12</v>
      </c>
      <c r="N52" s="35" t="s">
        <v>17</v>
      </c>
      <c r="O52" s="14" t="s">
        <v>80</v>
      </c>
      <c r="P52" s="34">
        <v>12</v>
      </c>
      <c r="Q52" s="35" t="s">
        <v>17</v>
      </c>
      <c r="R52" s="17" t="s">
        <v>150</v>
      </c>
    </row>
    <row r="53" spans="1:18" ht="54.5" customHeight="1" x14ac:dyDescent="0.2">
      <c r="A53" s="38">
        <v>13</v>
      </c>
      <c r="B53" s="39" t="s">
        <v>21</v>
      </c>
      <c r="C53" s="21"/>
      <c r="D53" s="34">
        <v>13</v>
      </c>
      <c r="E53" s="35" t="s">
        <v>17</v>
      </c>
      <c r="F53" s="10" t="s">
        <v>111</v>
      </c>
      <c r="G53" s="34">
        <v>13</v>
      </c>
      <c r="H53" s="35" t="s">
        <v>19</v>
      </c>
      <c r="I53" s="46" t="s">
        <v>175</v>
      </c>
      <c r="J53" s="38">
        <v>13</v>
      </c>
      <c r="K53" s="39" t="s">
        <v>15</v>
      </c>
      <c r="L53" s="21" t="s">
        <v>24</v>
      </c>
      <c r="M53" s="34">
        <v>13</v>
      </c>
      <c r="N53" s="35" t="s">
        <v>18</v>
      </c>
      <c r="O53" s="15" t="s">
        <v>162</v>
      </c>
      <c r="P53" s="34">
        <v>13</v>
      </c>
      <c r="Q53" s="35" t="s">
        <v>18</v>
      </c>
      <c r="R53" s="17" t="s">
        <v>144</v>
      </c>
    </row>
    <row r="54" spans="1:18" ht="39" customHeight="1" x14ac:dyDescent="0.2">
      <c r="A54" s="38">
        <v>14</v>
      </c>
      <c r="B54" s="39" t="s">
        <v>15</v>
      </c>
      <c r="C54" s="21" t="s">
        <v>41</v>
      </c>
      <c r="D54" s="38">
        <v>14</v>
      </c>
      <c r="E54" s="39" t="s">
        <v>18</v>
      </c>
      <c r="F54" s="21" t="s">
        <v>84</v>
      </c>
      <c r="G54" s="36">
        <v>14</v>
      </c>
      <c r="H54" s="37" t="s">
        <v>20</v>
      </c>
      <c r="I54" s="3"/>
      <c r="J54" s="34">
        <v>14</v>
      </c>
      <c r="K54" s="35" t="s">
        <v>16</v>
      </c>
      <c r="L54" s="17" t="s">
        <v>195</v>
      </c>
      <c r="M54" s="34">
        <v>14</v>
      </c>
      <c r="N54" s="35" t="s">
        <v>19</v>
      </c>
      <c r="O54" s="47" t="s">
        <v>149</v>
      </c>
      <c r="P54" s="34">
        <v>14</v>
      </c>
      <c r="Q54" s="35" t="s">
        <v>19</v>
      </c>
      <c r="R54" s="46" t="s">
        <v>173</v>
      </c>
    </row>
    <row r="55" spans="1:18" ht="38.5" customHeight="1" x14ac:dyDescent="0.2">
      <c r="A55" s="34">
        <v>15</v>
      </c>
      <c r="B55" s="35" t="s">
        <v>16</v>
      </c>
      <c r="C55" s="14"/>
      <c r="D55" s="34">
        <v>15</v>
      </c>
      <c r="E55" s="35" t="s">
        <v>19</v>
      </c>
      <c r="F55" s="46" t="s">
        <v>174</v>
      </c>
      <c r="G55" s="38">
        <v>15</v>
      </c>
      <c r="H55" s="39" t="s">
        <v>21</v>
      </c>
      <c r="I55" s="4"/>
      <c r="J55" s="34">
        <v>15</v>
      </c>
      <c r="K55" s="35" t="s">
        <v>17</v>
      </c>
      <c r="L55" s="17" t="s">
        <v>196</v>
      </c>
      <c r="M55" s="36">
        <v>15</v>
      </c>
      <c r="N55" s="37" t="s">
        <v>20</v>
      </c>
      <c r="O55" s="23" t="s">
        <v>182</v>
      </c>
      <c r="P55" s="36">
        <v>15</v>
      </c>
      <c r="Q55" s="37" t="s">
        <v>20</v>
      </c>
      <c r="R55" s="3"/>
    </row>
    <row r="56" spans="1:18" ht="55.5" customHeight="1" x14ac:dyDescent="0.2">
      <c r="A56" s="34">
        <v>16</v>
      </c>
      <c r="B56" s="35" t="s">
        <v>17</v>
      </c>
      <c r="C56" s="14" t="s">
        <v>80</v>
      </c>
      <c r="D56" s="36">
        <v>16</v>
      </c>
      <c r="E56" s="37" t="s">
        <v>20</v>
      </c>
      <c r="F56" s="24" t="s">
        <v>181</v>
      </c>
      <c r="G56" s="34">
        <v>16</v>
      </c>
      <c r="H56" s="35" t="s">
        <v>15</v>
      </c>
      <c r="I56" s="16" t="s">
        <v>203</v>
      </c>
      <c r="J56" s="34">
        <v>16</v>
      </c>
      <c r="K56" s="35" t="s">
        <v>18</v>
      </c>
      <c r="L56" s="17" t="s">
        <v>197</v>
      </c>
      <c r="M56" s="38">
        <v>16</v>
      </c>
      <c r="N56" s="39" t="s">
        <v>21</v>
      </c>
      <c r="O56" s="4"/>
      <c r="P56" s="38">
        <v>16</v>
      </c>
      <c r="Q56" s="39" t="s">
        <v>21</v>
      </c>
      <c r="R56" s="4"/>
    </row>
    <row r="57" spans="1:18" ht="41" customHeight="1" x14ac:dyDescent="0.2">
      <c r="A57" s="34">
        <v>17</v>
      </c>
      <c r="B57" s="35" t="s">
        <v>18</v>
      </c>
      <c r="C57" s="14" t="s">
        <v>157</v>
      </c>
      <c r="D57" s="38">
        <v>17</v>
      </c>
      <c r="E57" s="39" t="s">
        <v>21</v>
      </c>
      <c r="F57" s="21"/>
      <c r="G57" s="34">
        <v>17</v>
      </c>
      <c r="H57" s="35" t="s">
        <v>16</v>
      </c>
      <c r="I57" s="16" t="s">
        <v>191</v>
      </c>
      <c r="J57" s="34">
        <v>17</v>
      </c>
      <c r="K57" s="35" t="s">
        <v>19</v>
      </c>
      <c r="L57" s="50" t="s">
        <v>178</v>
      </c>
      <c r="M57" s="34">
        <v>17</v>
      </c>
      <c r="N57" s="35" t="s">
        <v>15</v>
      </c>
      <c r="O57" s="47" t="s">
        <v>170</v>
      </c>
      <c r="P57" s="34">
        <v>17</v>
      </c>
      <c r="Q57" s="35" t="s">
        <v>15</v>
      </c>
      <c r="R57" s="47" t="s">
        <v>170</v>
      </c>
    </row>
    <row r="58" spans="1:18" ht="36.5" customHeight="1" x14ac:dyDescent="0.2">
      <c r="A58" s="34">
        <v>18</v>
      </c>
      <c r="B58" s="35" t="s">
        <v>19</v>
      </c>
      <c r="C58" s="46" t="s">
        <v>169</v>
      </c>
      <c r="D58" s="34">
        <v>18</v>
      </c>
      <c r="E58" s="35" t="s">
        <v>15</v>
      </c>
      <c r="F58" s="46" t="s">
        <v>170</v>
      </c>
      <c r="G58" s="34">
        <v>18</v>
      </c>
      <c r="H58" s="35" t="s">
        <v>17</v>
      </c>
      <c r="I58" s="17" t="s">
        <v>204</v>
      </c>
      <c r="J58" s="36">
        <v>18</v>
      </c>
      <c r="K58" s="37" t="s">
        <v>20</v>
      </c>
      <c r="L58" s="23" t="s">
        <v>181</v>
      </c>
      <c r="M58" s="34">
        <v>18</v>
      </c>
      <c r="N58" s="35" t="s">
        <v>16</v>
      </c>
      <c r="O58" s="12" t="s">
        <v>104</v>
      </c>
      <c r="P58" s="34">
        <v>18</v>
      </c>
      <c r="Q58" s="35" t="s">
        <v>16</v>
      </c>
      <c r="R58" s="12"/>
    </row>
    <row r="59" spans="1:18" ht="53" customHeight="1" x14ac:dyDescent="0.2">
      <c r="A59" s="36">
        <v>19</v>
      </c>
      <c r="B59" s="37" t="s">
        <v>20</v>
      </c>
      <c r="C59" s="24"/>
      <c r="D59" s="34">
        <v>19</v>
      </c>
      <c r="E59" s="35" t="s">
        <v>16</v>
      </c>
      <c r="F59" s="14" t="s">
        <v>85</v>
      </c>
      <c r="G59" s="34">
        <v>19</v>
      </c>
      <c r="H59" s="35" t="s">
        <v>18</v>
      </c>
      <c r="I59" s="17" t="s">
        <v>205</v>
      </c>
      <c r="J59" s="38">
        <v>19</v>
      </c>
      <c r="K59" s="39" t="s">
        <v>21</v>
      </c>
      <c r="L59" s="4"/>
      <c r="M59" s="34">
        <v>19</v>
      </c>
      <c r="N59" s="35" t="s">
        <v>17</v>
      </c>
      <c r="O59" s="12" t="s">
        <v>105</v>
      </c>
      <c r="P59" s="34">
        <v>19</v>
      </c>
      <c r="Q59" s="35" t="s">
        <v>17</v>
      </c>
      <c r="R59" s="12" t="s">
        <v>90</v>
      </c>
    </row>
    <row r="60" spans="1:18" ht="70" customHeight="1" x14ac:dyDescent="0.2">
      <c r="A60" s="38">
        <v>20</v>
      </c>
      <c r="B60" s="39" t="s">
        <v>21</v>
      </c>
      <c r="C60" s="21"/>
      <c r="D60" s="34">
        <v>20</v>
      </c>
      <c r="E60" s="35" t="s">
        <v>17</v>
      </c>
      <c r="F60" s="14" t="s">
        <v>71</v>
      </c>
      <c r="G60" s="34">
        <v>20</v>
      </c>
      <c r="H60" s="35" t="s">
        <v>19</v>
      </c>
      <c r="I60" s="17" t="s">
        <v>202</v>
      </c>
      <c r="J60" s="34">
        <v>20</v>
      </c>
      <c r="K60" s="35" t="s">
        <v>15</v>
      </c>
      <c r="L60" s="19" t="s">
        <v>170</v>
      </c>
      <c r="M60" s="34">
        <v>20</v>
      </c>
      <c r="N60" s="35" t="s">
        <v>18</v>
      </c>
      <c r="O60" s="14" t="s">
        <v>115</v>
      </c>
      <c r="P60" s="38">
        <v>20</v>
      </c>
      <c r="Q60" s="39" t="s">
        <v>18</v>
      </c>
      <c r="R60" s="21" t="s">
        <v>28</v>
      </c>
    </row>
    <row r="61" spans="1:18" ht="69.5" customHeight="1" x14ac:dyDescent="0.2">
      <c r="A61" s="34">
        <v>21</v>
      </c>
      <c r="B61" s="35" t="s">
        <v>15</v>
      </c>
      <c r="C61" s="14"/>
      <c r="D61" s="34">
        <v>21</v>
      </c>
      <c r="E61" s="35" t="s">
        <v>18</v>
      </c>
      <c r="F61" s="17" t="s">
        <v>201</v>
      </c>
      <c r="G61" s="36">
        <v>21</v>
      </c>
      <c r="H61" s="37" t="s">
        <v>20</v>
      </c>
      <c r="I61" s="24" t="s">
        <v>181</v>
      </c>
      <c r="J61" s="34">
        <v>21</v>
      </c>
      <c r="K61" s="35" t="s">
        <v>16</v>
      </c>
      <c r="L61" s="1"/>
      <c r="M61" s="34">
        <v>21</v>
      </c>
      <c r="N61" s="35" t="s">
        <v>19</v>
      </c>
      <c r="O61" s="14"/>
      <c r="P61" s="34">
        <v>21</v>
      </c>
      <c r="Q61" s="35" t="s">
        <v>19</v>
      </c>
      <c r="R61" s="14" t="s">
        <v>50</v>
      </c>
    </row>
    <row r="62" spans="1:18" ht="20" customHeight="1" x14ac:dyDescent="0.2">
      <c r="A62" s="34">
        <v>22</v>
      </c>
      <c r="B62" s="35" t="s">
        <v>16</v>
      </c>
      <c r="C62" s="14"/>
      <c r="D62" s="34">
        <v>22</v>
      </c>
      <c r="E62" s="35" t="s">
        <v>19</v>
      </c>
      <c r="F62" s="46" t="s">
        <v>158</v>
      </c>
      <c r="G62" s="38">
        <v>22</v>
      </c>
      <c r="H62" s="39" t="s">
        <v>21</v>
      </c>
      <c r="I62" s="21"/>
      <c r="J62" s="34">
        <v>22</v>
      </c>
      <c r="K62" s="35" t="s">
        <v>17</v>
      </c>
      <c r="L62" s="14" t="s">
        <v>71</v>
      </c>
      <c r="M62" s="36">
        <v>22</v>
      </c>
      <c r="N62" s="37" t="s">
        <v>20</v>
      </c>
      <c r="O62" s="24"/>
      <c r="P62" s="36">
        <v>22</v>
      </c>
      <c r="Q62" s="37" t="s">
        <v>20</v>
      </c>
      <c r="R62" s="3"/>
    </row>
    <row r="63" spans="1:18" ht="20" customHeight="1" x14ac:dyDescent="0.2">
      <c r="A63" s="34">
        <v>23</v>
      </c>
      <c r="B63" s="35" t="s">
        <v>17</v>
      </c>
      <c r="C63" s="14" t="s">
        <v>71</v>
      </c>
      <c r="D63" s="38">
        <v>23</v>
      </c>
      <c r="E63" s="39" t="s">
        <v>20</v>
      </c>
      <c r="F63" s="21" t="s">
        <v>44</v>
      </c>
      <c r="G63" s="34">
        <v>23</v>
      </c>
      <c r="H63" s="35" t="s">
        <v>15</v>
      </c>
      <c r="I63" s="14" t="s">
        <v>45</v>
      </c>
      <c r="J63" s="34">
        <v>23</v>
      </c>
      <c r="K63" s="35" t="s">
        <v>18</v>
      </c>
      <c r="L63" s="14" t="s">
        <v>86</v>
      </c>
      <c r="M63" s="38">
        <v>23</v>
      </c>
      <c r="N63" s="39" t="s">
        <v>21</v>
      </c>
      <c r="O63" s="21" t="s">
        <v>26</v>
      </c>
      <c r="P63" s="38">
        <v>23</v>
      </c>
      <c r="Q63" s="39" t="s">
        <v>21</v>
      </c>
      <c r="R63" s="4"/>
    </row>
    <row r="64" spans="1:18" ht="20" customHeight="1" x14ac:dyDescent="0.2">
      <c r="A64" s="34">
        <v>24</v>
      </c>
      <c r="B64" s="35" t="s">
        <v>18</v>
      </c>
      <c r="C64" s="14" t="s">
        <v>156</v>
      </c>
      <c r="D64" s="38">
        <v>24</v>
      </c>
      <c r="E64" s="39" t="s">
        <v>21</v>
      </c>
      <c r="F64" s="21"/>
      <c r="G64" s="34">
        <v>24</v>
      </c>
      <c r="H64" s="35" t="s">
        <v>16</v>
      </c>
      <c r="I64" s="14" t="s">
        <v>77</v>
      </c>
      <c r="J64" s="34">
        <v>24</v>
      </c>
      <c r="K64" s="35" t="s">
        <v>19</v>
      </c>
      <c r="L64" s="46" t="s">
        <v>160</v>
      </c>
      <c r="M64" s="38">
        <v>24</v>
      </c>
      <c r="N64" s="39" t="s">
        <v>15</v>
      </c>
      <c r="O64" s="21" t="s">
        <v>27</v>
      </c>
      <c r="P64" s="34">
        <v>24</v>
      </c>
      <c r="Q64" s="35" t="s">
        <v>15</v>
      </c>
      <c r="R64" s="12" t="s">
        <v>91</v>
      </c>
    </row>
    <row r="65" spans="1:18" ht="20" customHeight="1" x14ac:dyDescent="0.2">
      <c r="A65" s="34">
        <v>25</v>
      </c>
      <c r="B65" s="35" t="s">
        <v>19</v>
      </c>
      <c r="C65" s="14" t="s">
        <v>155</v>
      </c>
      <c r="D65" s="34">
        <v>25</v>
      </c>
      <c r="E65" s="35" t="s">
        <v>15</v>
      </c>
      <c r="F65" s="14"/>
      <c r="G65" s="32">
        <v>25</v>
      </c>
      <c r="H65" s="33" t="s">
        <v>17</v>
      </c>
      <c r="I65" s="9" t="s">
        <v>46</v>
      </c>
      <c r="J65" s="36">
        <v>25</v>
      </c>
      <c r="K65" s="37" t="s">
        <v>20</v>
      </c>
      <c r="L65" s="24" t="s">
        <v>214</v>
      </c>
      <c r="M65" s="34">
        <v>25</v>
      </c>
      <c r="N65" s="35" t="s">
        <v>16</v>
      </c>
      <c r="O65" s="1"/>
      <c r="P65" s="34">
        <v>25</v>
      </c>
      <c r="Q65" s="35" t="s">
        <v>16</v>
      </c>
      <c r="R65" s="14" t="s">
        <v>50</v>
      </c>
    </row>
    <row r="66" spans="1:18" ht="53" customHeight="1" x14ac:dyDescent="0.2">
      <c r="A66" s="42">
        <v>26</v>
      </c>
      <c r="B66" s="43" t="s">
        <v>20</v>
      </c>
      <c r="C66" s="17" t="s">
        <v>48</v>
      </c>
      <c r="D66" s="34">
        <v>26</v>
      </c>
      <c r="E66" s="35" t="s">
        <v>16</v>
      </c>
      <c r="F66" s="14"/>
      <c r="G66" s="32">
        <v>26</v>
      </c>
      <c r="H66" s="33" t="s">
        <v>18</v>
      </c>
      <c r="I66" s="2"/>
      <c r="J66" s="38">
        <v>26</v>
      </c>
      <c r="K66" s="39" t="s">
        <v>21</v>
      </c>
      <c r="L66" s="21"/>
      <c r="M66" s="34">
        <v>26</v>
      </c>
      <c r="N66" s="35" t="s">
        <v>17</v>
      </c>
      <c r="O66" s="12" t="s">
        <v>106</v>
      </c>
      <c r="P66" s="34">
        <v>26</v>
      </c>
      <c r="Q66" s="35" t="s">
        <v>17</v>
      </c>
      <c r="R66" s="12" t="s">
        <v>92</v>
      </c>
    </row>
    <row r="67" spans="1:18" ht="36.5" customHeight="1" x14ac:dyDescent="0.2">
      <c r="A67" s="38">
        <v>27</v>
      </c>
      <c r="B67" s="39" t="s">
        <v>21</v>
      </c>
      <c r="C67" s="21"/>
      <c r="D67" s="34">
        <v>27</v>
      </c>
      <c r="E67" s="35" t="s">
        <v>17</v>
      </c>
      <c r="F67" s="17" t="s">
        <v>198</v>
      </c>
      <c r="G67" s="32">
        <v>27</v>
      </c>
      <c r="H67" s="33" t="s">
        <v>19</v>
      </c>
      <c r="I67" s="2"/>
      <c r="J67" s="34">
        <v>27</v>
      </c>
      <c r="K67" s="35" t="s">
        <v>15</v>
      </c>
      <c r="L67" s="14"/>
      <c r="M67" s="34">
        <v>27</v>
      </c>
      <c r="N67" s="35" t="s">
        <v>18</v>
      </c>
      <c r="O67" s="12" t="s">
        <v>89</v>
      </c>
      <c r="P67" s="32">
        <v>27</v>
      </c>
      <c r="Q67" s="33" t="s">
        <v>18</v>
      </c>
      <c r="R67" s="2" t="s">
        <v>29</v>
      </c>
    </row>
    <row r="68" spans="1:18" ht="64" customHeight="1" x14ac:dyDescent="0.2">
      <c r="A68" s="38">
        <v>28</v>
      </c>
      <c r="B68" s="39" t="s">
        <v>15</v>
      </c>
      <c r="C68" s="21" t="s">
        <v>42</v>
      </c>
      <c r="D68" s="34">
        <v>28</v>
      </c>
      <c r="E68" s="35" t="s">
        <v>18</v>
      </c>
      <c r="F68" s="17" t="s">
        <v>199</v>
      </c>
      <c r="G68" s="32">
        <v>28</v>
      </c>
      <c r="H68" s="33" t="s">
        <v>20</v>
      </c>
      <c r="I68" s="2"/>
      <c r="J68" s="34">
        <v>28</v>
      </c>
      <c r="K68" s="35" t="s">
        <v>16</v>
      </c>
      <c r="L68" s="14"/>
      <c r="M68" s="34">
        <v>28</v>
      </c>
      <c r="N68" s="35" t="s">
        <v>19</v>
      </c>
      <c r="O68" s="52" t="s">
        <v>212</v>
      </c>
      <c r="P68" s="32">
        <v>28</v>
      </c>
      <c r="Q68" s="33" t="s">
        <v>19</v>
      </c>
      <c r="R68" s="2"/>
    </row>
    <row r="69" spans="1:18" ht="68" customHeight="1" x14ac:dyDescent="0.2">
      <c r="A69" s="34">
        <v>29</v>
      </c>
      <c r="B69" s="35" t="s">
        <v>16</v>
      </c>
      <c r="C69" s="14" t="s">
        <v>186</v>
      </c>
      <c r="D69" s="34">
        <v>29</v>
      </c>
      <c r="E69" s="35" t="s">
        <v>19</v>
      </c>
      <c r="F69" s="17" t="s">
        <v>200</v>
      </c>
      <c r="G69" s="32">
        <v>29</v>
      </c>
      <c r="H69" s="33" t="s">
        <v>21</v>
      </c>
      <c r="I69" s="2"/>
      <c r="J69" s="34">
        <v>29</v>
      </c>
      <c r="K69" s="35" t="s">
        <v>17</v>
      </c>
      <c r="L69" s="46" t="s">
        <v>213</v>
      </c>
      <c r="M69" s="5"/>
      <c r="N69" s="6"/>
      <c r="O69" s="7"/>
      <c r="P69" s="32">
        <v>29</v>
      </c>
      <c r="Q69" s="33" t="s">
        <v>20</v>
      </c>
      <c r="R69" s="2"/>
    </row>
    <row r="70" spans="1:18" ht="20" customHeight="1" x14ac:dyDescent="0.2">
      <c r="A70" s="34">
        <v>30</v>
      </c>
      <c r="B70" s="35" t="s">
        <v>17</v>
      </c>
      <c r="C70" s="14" t="s">
        <v>73</v>
      </c>
      <c r="D70" s="36">
        <v>30</v>
      </c>
      <c r="E70" s="37" t="s">
        <v>20</v>
      </c>
      <c r="F70" s="24" t="s">
        <v>182</v>
      </c>
      <c r="G70" s="32">
        <v>30</v>
      </c>
      <c r="H70" s="33" t="s">
        <v>15</v>
      </c>
      <c r="I70" s="2"/>
      <c r="J70" s="34">
        <v>30</v>
      </c>
      <c r="K70" s="35" t="s">
        <v>18</v>
      </c>
      <c r="L70" s="46" t="s">
        <v>144</v>
      </c>
      <c r="M70" s="5"/>
      <c r="N70" s="6"/>
      <c r="O70" s="7"/>
      <c r="P70" s="32">
        <v>30</v>
      </c>
      <c r="Q70" s="33" t="s">
        <v>21</v>
      </c>
      <c r="R70" s="2"/>
    </row>
    <row r="71" spans="1:18" ht="52.5" customHeight="1" x14ac:dyDescent="0.2">
      <c r="A71" s="34">
        <v>31</v>
      </c>
      <c r="B71" s="35" t="s">
        <v>18</v>
      </c>
      <c r="C71" s="46" t="s">
        <v>172</v>
      </c>
      <c r="D71" s="5"/>
      <c r="E71" s="6"/>
      <c r="F71" s="26"/>
      <c r="G71" s="32">
        <v>31</v>
      </c>
      <c r="H71" s="33" t="s">
        <v>16</v>
      </c>
      <c r="I71" s="13" t="s">
        <v>47</v>
      </c>
      <c r="J71" s="34">
        <v>31</v>
      </c>
      <c r="K71" s="35" t="s">
        <v>19</v>
      </c>
      <c r="L71" s="47" t="s">
        <v>161</v>
      </c>
      <c r="M71" s="5"/>
      <c r="N71" s="6"/>
      <c r="O71" s="7"/>
      <c r="P71" s="32">
        <v>31</v>
      </c>
      <c r="Q71" s="33" t="s">
        <v>15</v>
      </c>
      <c r="R71" s="2"/>
    </row>
  </sheetData>
  <mergeCells count="18">
    <mergeCell ref="A37:C37"/>
    <mergeCell ref="P37:R37"/>
    <mergeCell ref="D39:F39"/>
    <mergeCell ref="G39:I39"/>
    <mergeCell ref="J39:L39"/>
    <mergeCell ref="M39:O39"/>
    <mergeCell ref="P39:R39"/>
    <mergeCell ref="A38:R38"/>
    <mergeCell ref="A39:C39"/>
    <mergeCell ref="P1:R1"/>
    <mergeCell ref="A2:R2"/>
    <mergeCell ref="P3:R3"/>
    <mergeCell ref="A1:C1"/>
    <mergeCell ref="A3:C3"/>
    <mergeCell ref="D3:F3"/>
    <mergeCell ref="G3:I3"/>
    <mergeCell ref="J3:L3"/>
    <mergeCell ref="M3:O3"/>
  </mergeCells>
  <phoneticPr fontId="2"/>
  <pageMargins left="0.19685039370078741" right="0.19685039370078741" top="0.39370078740157483" bottom="0.39370078740157483" header="0.43307086614173229" footer="0.35433070866141736"/>
  <pageSetup paperSize="9" scale="3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EFA0-D442-475C-86A0-AE73E234866F}">
  <sheetPr>
    <pageSetUpPr fitToPage="1"/>
  </sheetPr>
  <dimension ref="A1:AJ35"/>
  <sheetViews>
    <sheetView tabSelected="1" zoomScale="29" zoomScaleNormal="14" workbookViewId="0">
      <selection activeCell="L8" sqref="L8"/>
    </sheetView>
  </sheetViews>
  <sheetFormatPr defaultRowHeight="21" x14ac:dyDescent="0.2"/>
  <cols>
    <col min="1" max="2" width="4.90625" style="61" customWidth="1"/>
    <col min="3" max="3" width="45.81640625" style="48" customWidth="1"/>
    <col min="4" max="5" width="4.90625" style="61" customWidth="1"/>
    <col min="6" max="6" width="40" style="48" customWidth="1"/>
    <col min="7" max="8" width="4.90625" style="61" customWidth="1"/>
    <col min="9" max="9" width="39.26953125" style="48" customWidth="1"/>
    <col min="10" max="11" width="4.90625" style="61" customWidth="1"/>
    <col min="12" max="12" width="31.81640625" style="48" customWidth="1"/>
    <col min="13" max="14" width="4.90625" style="61" customWidth="1"/>
    <col min="15" max="15" width="18.6328125" style="48" customWidth="1"/>
    <col min="16" max="16" width="6.6328125" style="61" customWidth="1"/>
    <col min="17" max="17" width="4.7265625" style="61" customWidth="1"/>
    <col min="18" max="18" width="28.453125" style="48" customWidth="1"/>
    <col min="19" max="19" width="6.6328125" style="61" customWidth="1"/>
    <col min="20" max="20" width="4.7265625" style="61" customWidth="1"/>
    <col min="21" max="21" width="34.453125" style="48" customWidth="1"/>
    <col min="22" max="22" width="6.6328125" style="61" customWidth="1"/>
    <col min="23" max="23" width="4.7265625" style="61" customWidth="1"/>
    <col min="24" max="24" width="31.54296875" style="48" customWidth="1"/>
    <col min="25" max="25" width="6.6328125" style="61" customWidth="1"/>
    <col min="26" max="26" width="4.7265625" style="61" customWidth="1"/>
    <col min="27" max="27" width="32.7265625" style="48" customWidth="1"/>
    <col min="28" max="28" width="7.36328125" style="61" customWidth="1"/>
    <col min="29" max="29" width="4.7265625" style="61" customWidth="1"/>
    <col min="30" max="30" width="28.36328125" style="48" customWidth="1"/>
    <col min="31" max="31" width="6.6328125" style="61" customWidth="1"/>
    <col min="32" max="32" width="4.7265625" style="61" customWidth="1"/>
    <col min="33" max="33" width="28.54296875" style="48" customWidth="1"/>
    <col min="34" max="34" width="6.6328125" style="61" customWidth="1"/>
    <col min="35" max="35" width="4.7265625" style="61" customWidth="1"/>
    <col min="36" max="36" width="27.1796875" style="48" customWidth="1"/>
    <col min="37" max="16384" width="8.7265625" style="48"/>
  </cols>
  <sheetData>
    <row r="1" spans="1:36" s="51" customFormat="1" ht="27.5" customHeight="1" x14ac:dyDescent="0.2">
      <c r="A1" s="79" t="s">
        <v>219</v>
      </c>
      <c r="B1" s="79"/>
      <c r="C1" s="80"/>
      <c r="D1" s="81"/>
      <c r="E1" s="81"/>
      <c r="F1" s="80"/>
      <c r="G1" s="81"/>
      <c r="H1" s="81"/>
      <c r="I1" s="80"/>
      <c r="J1" s="81"/>
      <c r="K1" s="81"/>
      <c r="L1" s="80" t="s">
        <v>356</v>
      </c>
      <c r="N1" s="81"/>
      <c r="P1" s="81"/>
      <c r="Q1" s="81"/>
      <c r="R1" s="80"/>
      <c r="S1" s="79" t="s">
        <v>219</v>
      </c>
      <c r="T1" s="79"/>
      <c r="U1" s="80"/>
      <c r="V1" s="81"/>
      <c r="W1" s="81"/>
      <c r="X1" s="80"/>
      <c r="Y1" s="81"/>
      <c r="Z1" s="81"/>
      <c r="AA1" s="80"/>
      <c r="AB1" s="81"/>
      <c r="AC1" s="81"/>
      <c r="AD1" s="80"/>
      <c r="AE1" s="81"/>
      <c r="AF1" s="81"/>
      <c r="AG1" s="80" t="str">
        <f>L1</f>
        <v>令和７年１２月２２日現在</v>
      </c>
      <c r="AH1" s="81"/>
      <c r="AI1" s="81"/>
      <c r="AJ1" s="80"/>
    </row>
    <row r="2" spans="1:36" s="62" customFormat="1" ht="27.5" customHeight="1" x14ac:dyDescent="0.2">
      <c r="A2" s="109" t="s">
        <v>220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 t="s">
        <v>220</v>
      </c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</row>
    <row r="3" spans="1:36" s="51" customFormat="1" ht="31" customHeight="1" x14ac:dyDescent="0.2">
      <c r="A3" s="110" t="s">
        <v>2</v>
      </c>
      <c r="B3" s="111"/>
      <c r="C3" s="112"/>
      <c r="D3" s="110" t="s">
        <v>3</v>
      </c>
      <c r="E3" s="111"/>
      <c r="F3" s="112"/>
      <c r="G3" s="110" t="s">
        <v>4</v>
      </c>
      <c r="H3" s="111"/>
      <c r="I3" s="112"/>
      <c r="J3" s="110" t="s">
        <v>5</v>
      </c>
      <c r="K3" s="111"/>
      <c r="L3" s="112"/>
      <c r="M3" s="110" t="s">
        <v>6</v>
      </c>
      <c r="N3" s="111"/>
      <c r="O3" s="112"/>
      <c r="P3" s="110" t="s">
        <v>7</v>
      </c>
      <c r="Q3" s="111"/>
      <c r="R3" s="112"/>
      <c r="S3" s="110" t="s">
        <v>8</v>
      </c>
      <c r="T3" s="111"/>
      <c r="U3" s="112"/>
      <c r="V3" s="110" t="s">
        <v>9</v>
      </c>
      <c r="W3" s="111"/>
      <c r="X3" s="112"/>
      <c r="Y3" s="110" t="s">
        <v>10</v>
      </c>
      <c r="Z3" s="111"/>
      <c r="AA3" s="112"/>
      <c r="AB3" s="110" t="s">
        <v>11</v>
      </c>
      <c r="AC3" s="111"/>
      <c r="AD3" s="112"/>
      <c r="AE3" s="110" t="s">
        <v>12</v>
      </c>
      <c r="AF3" s="111"/>
      <c r="AG3" s="112"/>
      <c r="AH3" s="110" t="s">
        <v>13</v>
      </c>
      <c r="AI3" s="111"/>
      <c r="AJ3" s="112"/>
    </row>
    <row r="4" spans="1:36" s="64" customFormat="1" x14ac:dyDescent="0.2">
      <c r="A4" s="57" t="s">
        <v>0</v>
      </c>
      <c r="B4" s="58" t="s">
        <v>1</v>
      </c>
      <c r="C4" s="63" t="s">
        <v>14</v>
      </c>
      <c r="D4" s="57" t="s">
        <v>0</v>
      </c>
      <c r="E4" s="58" t="s">
        <v>1</v>
      </c>
      <c r="F4" s="63" t="s">
        <v>14</v>
      </c>
      <c r="G4" s="57" t="s">
        <v>0</v>
      </c>
      <c r="H4" s="58" t="s">
        <v>1</v>
      </c>
      <c r="I4" s="63" t="s">
        <v>14</v>
      </c>
      <c r="J4" s="57" t="s">
        <v>0</v>
      </c>
      <c r="K4" s="58" t="s">
        <v>1</v>
      </c>
      <c r="L4" s="63" t="s">
        <v>14</v>
      </c>
      <c r="M4" s="57" t="s">
        <v>0</v>
      </c>
      <c r="N4" s="58" t="s">
        <v>1</v>
      </c>
      <c r="O4" s="63" t="s">
        <v>14</v>
      </c>
      <c r="P4" s="57" t="s">
        <v>0</v>
      </c>
      <c r="Q4" s="58" t="s">
        <v>1</v>
      </c>
      <c r="R4" s="63" t="s">
        <v>14</v>
      </c>
      <c r="S4" s="57" t="s">
        <v>0</v>
      </c>
      <c r="T4" s="58" t="s">
        <v>1</v>
      </c>
      <c r="U4" s="63" t="s">
        <v>14</v>
      </c>
      <c r="V4" s="57" t="s">
        <v>0</v>
      </c>
      <c r="W4" s="58" t="s">
        <v>1</v>
      </c>
      <c r="X4" s="63" t="s">
        <v>14</v>
      </c>
      <c r="Y4" s="57" t="s">
        <v>0</v>
      </c>
      <c r="Z4" s="58" t="s">
        <v>1</v>
      </c>
      <c r="AA4" s="63" t="s">
        <v>14</v>
      </c>
      <c r="AB4" s="57" t="s">
        <v>0</v>
      </c>
      <c r="AC4" s="58" t="s">
        <v>1</v>
      </c>
      <c r="AD4" s="63" t="s">
        <v>14</v>
      </c>
      <c r="AE4" s="57" t="s">
        <v>0</v>
      </c>
      <c r="AF4" s="58" t="s">
        <v>1</v>
      </c>
      <c r="AG4" s="63" t="s">
        <v>14</v>
      </c>
      <c r="AH4" s="57" t="s">
        <v>0</v>
      </c>
      <c r="AI4" s="58" t="s">
        <v>1</v>
      </c>
      <c r="AJ4" s="63" t="s">
        <v>14</v>
      </c>
    </row>
    <row r="5" spans="1:36" s="56" customFormat="1" ht="63" customHeight="1" x14ac:dyDescent="0.2">
      <c r="A5" s="73">
        <v>45748</v>
      </c>
      <c r="B5" s="74" t="s">
        <v>215</v>
      </c>
      <c r="C5" s="75" t="s">
        <v>112</v>
      </c>
      <c r="D5" s="65">
        <v>45778</v>
      </c>
      <c r="E5" s="60" t="s">
        <v>18</v>
      </c>
      <c r="F5" s="55" t="s">
        <v>298</v>
      </c>
      <c r="G5" s="65">
        <v>45809</v>
      </c>
      <c r="H5" s="68" t="s">
        <v>21</v>
      </c>
      <c r="I5" s="69"/>
      <c r="J5" s="65">
        <v>45839</v>
      </c>
      <c r="K5" s="60" t="s">
        <v>16</v>
      </c>
      <c r="L5" s="55"/>
      <c r="M5" s="73">
        <v>45870</v>
      </c>
      <c r="N5" s="74" t="s">
        <v>19</v>
      </c>
      <c r="O5" s="75"/>
      <c r="P5" s="65">
        <v>45901</v>
      </c>
      <c r="Q5" s="60" t="s">
        <v>15</v>
      </c>
      <c r="R5" s="82" t="s">
        <v>336</v>
      </c>
      <c r="S5" s="87">
        <v>45931</v>
      </c>
      <c r="T5" s="88" t="s">
        <v>17</v>
      </c>
      <c r="U5" s="86"/>
      <c r="V5" s="87">
        <v>45962</v>
      </c>
      <c r="W5" s="89" t="s">
        <v>20</v>
      </c>
      <c r="X5" s="90" t="s">
        <v>326</v>
      </c>
      <c r="Y5" s="87">
        <v>45992</v>
      </c>
      <c r="Z5" s="88" t="s">
        <v>15</v>
      </c>
      <c r="AA5" s="86"/>
      <c r="AB5" s="91">
        <v>46023</v>
      </c>
      <c r="AC5" s="92" t="s">
        <v>18</v>
      </c>
      <c r="AD5" s="93" t="s">
        <v>22</v>
      </c>
      <c r="AE5" s="87">
        <v>46054</v>
      </c>
      <c r="AF5" s="94" t="s">
        <v>21</v>
      </c>
      <c r="AG5" s="95"/>
      <c r="AH5" s="87">
        <v>46082</v>
      </c>
      <c r="AI5" s="94" t="s">
        <v>21</v>
      </c>
      <c r="AJ5" s="95"/>
    </row>
    <row r="6" spans="1:36" s="56" customFormat="1" ht="63" customHeight="1" x14ac:dyDescent="0.2">
      <c r="A6" s="73">
        <v>45749</v>
      </c>
      <c r="B6" s="74" t="s">
        <v>17</v>
      </c>
      <c r="C6" s="75"/>
      <c r="D6" s="65">
        <v>45779</v>
      </c>
      <c r="E6" s="60" t="s">
        <v>19</v>
      </c>
      <c r="F6" s="82" t="s">
        <v>310</v>
      </c>
      <c r="G6" s="65">
        <v>45810</v>
      </c>
      <c r="H6" s="60" t="s">
        <v>15</v>
      </c>
      <c r="I6" s="55"/>
      <c r="J6" s="65">
        <v>45840</v>
      </c>
      <c r="K6" s="60" t="s">
        <v>17</v>
      </c>
      <c r="L6" s="55"/>
      <c r="M6" s="65">
        <v>45871</v>
      </c>
      <c r="N6" s="66" t="s">
        <v>20</v>
      </c>
      <c r="O6" s="67"/>
      <c r="P6" s="65">
        <v>45902</v>
      </c>
      <c r="Q6" s="60" t="s">
        <v>16</v>
      </c>
      <c r="R6" s="86" t="s">
        <v>264</v>
      </c>
      <c r="S6" s="87">
        <v>45932</v>
      </c>
      <c r="T6" s="88" t="s">
        <v>18</v>
      </c>
      <c r="U6" s="86" t="s">
        <v>271</v>
      </c>
      <c r="V6" s="87">
        <v>45963</v>
      </c>
      <c r="W6" s="94" t="s">
        <v>21</v>
      </c>
      <c r="X6" s="95"/>
      <c r="Y6" s="87">
        <v>45993</v>
      </c>
      <c r="Z6" s="88" t="s">
        <v>16</v>
      </c>
      <c r="AA6" s="86" t="s">
        <v>273</v>
      </c>
      <c r="AB6" s="96">
        <v>46024</v>
      </c>
      <c r="AC6" s="97" t="s">
        <v>19</v>
      </c>
      <c r="AD6" s="98"/>
      <c r="AE6" s="87">
        <v>46055</v>
      </c>
      <c r="AF6" s="88" t="s">
        <v>15</v>
      </c>
      <c r="AG6" s="86"/>
      <c r="AH6" s="87">
        <v>46083</v>
      </c>
      <c r="AI6" s="88" t="s">
        <v>15</v>
      </c>
      <c r="AJ6" s="86"/>
    </row>
    <row r="7" spans="1:36" s="56" customFormat="1" ht="63" customHeight="1" x14ac:dyDescent="0.2">
      <c r="A7" s="73">
        <v>45750</v>
      </c>
      <c r="B7" s="74" t="s">
        <v>18</v>
      </c>
      <c r="C7" s="75"/>
      <c r="D7" s="65">
        <v>45780</v>
      </c>
      <c r="E7" s="66" t="s">
        <v>20</v>
      </c>
      <c r="F7" s="67" t="s">
        <v>297</v>
      </c>
      <c r="G7" s="65">
        <v>45811</v>
      </c>
      <c r="H7" s="60" t="s">
        <v>16</v>
      </c>
      <c r="I7" s="55" t="s">
        <v>296</v>
      </c>
      <c r="J7" s="65">
        <v>45841</v>
      </c>
      <c r="K7" s="60" t="s">
        <v>18</v>
      </c>
      <c r="L7" s="55" t="s">
        <v>294</v>
      </c>
      <c r="M7" s="65">
        <v>45872</v>
      </c>
      <c r="N7" s="68" t="s">
        <v>21</v>
      </c>
      <c r="O7" s="69"/>
      <c r="P7" s="65">
        <v>45903</v>
      </c>
      <c r="Q7" s="60" t="s">
        <v>17</v>
      </c>
      <c r="R7" s="86" t="s">
        <v>23</v>
      </c>
      <c r="S7" s="87">
        <v>45933</v>
      </c>
      <c r="T7" s="88" t="s">
        <v>19</v>
      </c>
      <c r="U7" s="82" t="s">
        <v>337</v>
      </c>
      <c r="V7" s="91">
        <v>45964</v>
      </c>
      <c r="W7" s="92" t="s">
        <v>15</v>
      </c>
      <c r="X7" s="93" t="s">
        <v>43</v>
      </c>
      <c r="Y7" s="87">
        <v>45994</v>
      </c>
      <c r="Z7" s="88" t="s">
        <v>17</v>
      </c>
      <c r="AA7" s="86" t="s">
        <v>333</v>
      </c>
      <c r="AB7" s="87">
        <v>46025</v>
      </c>
      <c r="AC7" s="89" t="s">
        <v>20</v>
      </c>
      <c r="AD7" s="90"/>
      <c r="AE7" s="87">
        <v>46056</v>
      </c>
      <c r="AF7" s="88" t="s">
        <v>16</v>
      </c>
      <c r="AG7" s="86"/>
      <c r="AH7" s="87">
        <v>46084</v>
      </c>
      <c r="AI7" s="88" t="s">
        <v>16</v>
      </c>
      <c r="AJ7" s="86"/>
    </row>
    <row r="8" spans="1:36" s="56" customFormat="1" ht="63" customHeight="1" x14ac:dyDescent="0.2">
      <c r="A8" s="73">
        <v>45751</v>
      </c>
      <c r="B8" s="74" t="s">
        <v>19</v>
      </c>
      <c r="C8" s="75"/>
      <c r="D8" s="65">
        <v>45781</v>
      </c>
      <c r="E8" s="68" t="s">
        <v>21</v>
      </c>
      <c r="F8" s="69" t="s">
        <v>132</v>
      </c>
      <c r="G8" s="65">
        <v>45812</v>
      </c>
      <c r="H8" s="60" t="s">
        <v>17</v>
      </c>
      <c r="I8" s="55" t="s">
        <v>221</v>
      </c>
      <c r="J8" s="65">
        <v>45842</v>
      </c>
      <c r="K8" s="60" t="s">
        <v>19</v>
      </c>
      <c r="L8" s="82" t="s">
        <v>311</v>
      </c>
      <c r="M8" s="73">
        <v>45873</v>
      </c>
      <c r="N8" s="74" t="s">
        <v>15</v>
      </c>
      <c r="O8" s="75" t="s">
        <v>303</v>
      </c>
      <c r="P8" s="65">
        <v>45904</v>
      </c>
      <c r="Q8" s="60" t="s">
        <v>18</v>
      </c>
      <c r="R8" s="86" t="s">
        <v>265</v>
      </c>
      <c r="S8" s="87">
        <v>45934</v>
      </c>
      <c r="T8" s="89" t="s">
        <v>20</v>
      </c>
      <c r="U8" s="90" t="s">
        <v>329</v>
      </c>
      <c r="V8" s="87">
        <v>45965</v>
      </c>
      <c r="W8" s="88" t="s">
        <v>16</v>
      </c>
      <c r="X8" s="86" t="s">
        <v>238</v>
      </c>
      <c r="Y8" s="87">
        <v>45995</v>
      </c>
      <c r="Z8" s="88" t="s">
        <v>18</v>
      </c>
      <c r="AA8" s="86" t="s">
        <v>274</v>
      </c>
      <c r="AB8" s="87">
        <v>46026</v>
      </c>
      <c r="AC8" s="94" t="s">
        <v>21</v>
      </c>
      <c r="AD8" s="95"/>
      <c r="AE8" s="87">
        <v>46057</v>
      </c>
      <c r="AF8" s="88" t="s">
        <v>17</v>
      </c>
      <c r="AG8" s="86"/>
      <c r="AH8" s="87">
        <v>46085</v>
      </c>
      <c r="AI8" s="88" t="s">
        <v>17</v>
      </c>
      <c r="AJ8" s="86"/>
    </row>
    <row r="9" spans="1:36" s="56" customFormat="1" ht="63" customHeight="1" x14ac:dyDescent="0.2">
      <c r="A9" s="65">
        <v>45752</v>
      </c>
      <c r="B9" s="66" t="s">
        <v>20</v>
      </c>
      <c r="C9" s="67"/>
      <c r="D9" s="70">
        <v>45782</v>
      </c>
      <c r="E9" s="71" t="s">
        <v>15</v>
      </c>
      <c r="F9" s="72" t="s">
        <v>57</v>
      </c>
      <c r="G9" s="65">
        <v>45813</v>
      </c>
      <c r="H9" s="60" t="s">
        <v>18</v>
      </c>
      <c r="I9" s="55" t="s">
        <v>295</v>
      </c>
      <c r="J9" s="65">
        <v>45843</v>
      </c>
      <c r="K9" s="66" t="s">
        <v>20</v>
      </c>
      <c r="L9" s="67"/>
      <c r="M9" s="73">
        <v>45874</v>
      </c>
      <c r="N9" s="74" t="s">
        <v>16</v>
      </c>
      <c r="O9" s="75"/>
      <c r="P9" s="65">
        <v>45905</v>
      </c>
      <c r="Q9" s="60" t="s">
        <v>19</v>
      </c>
      <c r="R9" s="84" t="s">
        <v>311</v>
      </c>
      <c r="S9" s="87">
        <v>45935</v>
      </c>
      <c r="T9" s="94" t="s">
        <v>21</v>
      </c>
      <c r="U9" s="95"/>
      <c r="V9" s="87">
        <v>45966</v>
      </c>
      <c r="W9" s="88" t="s">
        <v>17</v>
      </c>
      <c r="X9" s="82" t="s">
        <v>338</v>
      </c>
      <c r="Y9" s="87">
        <v>45996</v>
      </c>
      <c r="Z9" s="88" t="s">
        <v>19</v>
      </c>
      <c r="AA9" s="100" t="s">
        <v>314</v>
      </c>
      <c r="AB9" s="96">
        <v>46027</v>
      </c>
      <c r="AC9" s="97" t="s">
        <v>15</v>
      </c>
      <c r="AD9" s="98" t="s">
        <v>222</v>
      </c>
      <c r="AE9" s="87">
        <v>46058</v>
      </c>
      <c r="AF9" s="88" t="s">
        <v>18</v>
      </c>
      <c r="AG9" s="86" t="s">
        <v>279</v>
      </c>
      <c r="AH9" s="87">
        <v>46086</v>
      </c>
      <c r="AI9" s="88" t="s">
        <v>18</v>
      </c>
      <c r="AJ9" s="86" t="s">
        <v>283</v>
      </c>
    </row>
    <row r="10" spans="1:36" s="56" customFormat="1" ht="63" customHeight="1" x14ac:dyDescent="0.2">
      <c r="A10" s="65">
        <v>45753</v>
      </c>
      <c r="B10" s="68" t="s">
        <v>21</v>
      </c>
      <c r="C10" s="69"/>
      <c r="D10" s="70">
        <v>45783</v>
      </c>
      <c r="E10" s="71" t="s">
        <v>16</v>
      </c>
      <c r="F10" s="72" t="s">
        <v>234</v>
      </c>
      <c r="G10" s="65">
        <v>45814</v>
      </c>
      <c r="H10" s="60" t="s">
        <v>19</v>
      </c>
      <c r="I10" s="82" t="s">
        <v>311</v>
      </c>
      <c r="J10" s="65">
        <v>45844</v>
      </c>
      <c r="K10" s="68" t="s">
        <v>21</v>
      </c>
      <c r="L10" s="69"/>
      <c r="M10" s="73">
        <v>45875</v>
      </c>
      <c r="N10" s="74" t="s">
        <v>17</v>
      </c>
      <c r="O10" s="75"/>
      <c r="P10" s="65">
        <v>45906</v>
      </c>
      <c r="Q10" s="66" t="s">
        <v>20</v>
      </c>
      <c r="R10" s="90" t="s">
        <v>326</v>
      </c>
      <c r="S10" s="87">
        <v>45936</v>
      </c>
      <c r="T10" s="88" t="s">
        <v>15</v>
      </c>
      <c r="U10" s="86"/>
      <c r="V10" s="87">
        <v>45967</v>
      </c>
      <c r="W10" s="88" t="s">
        <v>18</v>
      </c>
      <c r="X10" s="86" t="s">
        <v>239</v>
      </c>
      <c r="Y10" s="87">
        <v>45997</v>
      </c>
      <c r="Z10" s="89" t="s">
        <v>20</v>
      </c>
      <c r="AA10" s="90" t="s">
        <v>327</v>
      </c>
      <c r="AB10" s="96">
        <v>46028</v>
      </c>
      <c r="AC10" s="97" t="s">
        <v>16</v>
      </c>
      <c r="AD10" s="98"/>
      <c r="AE10" s="87">
        <v>46059</v>
      </c>
      <c r="AF10" s="88" t="s">
        <v>19</v>
      </c>
      <c r="AG10" s="100" t="s">
        <v>311</v>
      </c>
      <c r="AH10" s="87">
        <v>46087</v>
      </c>
      <c r="AI10" s="88" t="s">
        <v>19</v>
      </c>
      <c r="AJ10" s="100" t="s">
        <v>311</v>
      </c>
    </row>
    <row r="11" spans="1:36" s="56" customFormat="1" ht="63" customHeight="1" x14ac:dyDescent="0.2">
      <c r="A11" s="73">
        <v>45754</v>
      </c>
      <c r="B11" s="74" t="s">
        <v>15</v>
      </c>
      <c r="C11" s="75"/>
      <c r="D11" s="65">
        <v>45784</v>
      </c>
      <c r="E11" s="60" t="s">
        <v>17</v>
      </c>
      <c r="F11" s="55"/>
      <c r="G11" s="65">
        <v>45815</v>
      </c>
      <c r="H11" s="66" t="s">
        <v>20</v>
      </c>
      <c r="I11" s="67"/>
      <c r="J11" s="65">
        <v>45845</v>
      </c>
      <c r="K11" s="60" t="s">
        <v>15</v>
      </c>
      <c r="L11" s="55"/>
      <c r="M11" s="73">
        <v>45876</v>
      </c>
      <c r="N11" s="74" t="s">
        <v>18</v>
      </c>
      <c r="O11" s="75"/>
      <c r="P11" s="65">
        <v>45907</v>
      </c>
      <c r="Q11" s="68" t="s">
        <v>21</v>
      </c>
      <c r="R11" s="95"/>
      <c r="S11" s="87">
        <v>45937</v>
      </c>
      <c r="T11" s="88" t="s">
        <v>16</v>
      </c>
      <c r="U11" s="86"/>
      <c r="V11" s="87">
        <v>45968</v>
      </c>
      <c r="W11" s="88" t="s">
        <v>19</v>
      </c>
      <c r="X11" s="84" t="s">
        <v>313</v>
      </c>
      <c r="Y11" s="87">
        <v>45998</v>
      </c>
      <c r="Z11" s="94" t="s">
        <v>21</v>
      </c>
      <c r="AA11" s="95"/>
      <c r="AB11" s="96">
        <v>46029</v>
      </c>
      <c r="AC11" s="97" t="s">
        <v>17</v>
      </c>
      <c r="AD11" s="98"/>
      <c r="AE11" s="87">
        <v>46060</v>
      </c>
      <c r="AF11" s="89" t="s">
        <v>20</v>
      </c>
      <c r="AG11" s="90" t="s">
        <v>328</v>
      </c>
      <c r="AH11" s="87">
        <v>46088</v>
      </c>
      <c r="AI11" s="89" t="s">
        <v>20</v>
      </c>
      <c r="AJ11" s="90" t="s">
        <v>327</v>
      </c>
    </row>
    <row r="12" spans="1:36" s="56" customFormat="1" ht="63" customHeight="1" x14ac:dyDescent="0.2">
      <c r="A12" s="65">
        <v>45755</v>
      </c>
      <c r="B12" s="60" t="s">
        <v>16</v>
      </c>
      <c r="C12" s="55" t="s">
        <v>236</v>
      </c>
      <c r="D12" s="65">
        <v>45785</v>
      </c>
      <c r="E12" s="60" t="s">
        <v>18</v>
      </c>
      <c r="F12" s="55" t="s">
        <v>251</v>
      </c>
      <c r="G12" s="65">
        <v>45816</v>
      </c>
      <c r="H12" s="68" t="s">
        <v>21</v>
      </c>
      <c r="I12" s="69"/>
      <c r="J12" s="65">
        <v>45846</v>
      </c>
      <c r="K12" s="60" t="s">
        <v>16</v>
      </c>
      <c r="L12" s="84" t="s">
        <v>316</v>
      </c>
      <c r="M12" s="70">
        <v>45877</v>
      </c>
      <c r="N12" s="71" t="s">
        <v>19</v>
      </c>
      <c r="O12" s="72" t="s">
        <v>37</v>
      </c>
      <c r="P12" s="65">
        <v>45908</v>
      </c>
      <c r="Q12" s="60" t="s">
        <v>15</v>
      </c>
      <c r="R12" s="86"/>
      <c r="S12" s="87">
        <v>45938</v>
      </c>
      <c r="T12" s="88" t="s">
        <v>17</v>
      </c>
      <c r="U12" s="86"/>
      <c r="V12" s="87">
        <v>45969</v>
      </c>
      <c r="W12" s="89" t="s">
        <v>20</v>
      </c>
      <c r="X12" s="90"/>
      <c r="Y12" s="87">
        <v>45999</v>
      </c>
      <c r="Z12" s="88" t="s">
        <v>15</v>
      </c>
      <c r="AA12" s="101" t="s">
        <v>334</v>
      </c>
      <c r="AB12" s="87">
        <v>46030</v>
      </c>
      <c r="AC12" s="88" t="s">
        <v>18</v>
      </c>
      <c r="AD12" s="100" t="s">
        <v>347</v>
      </c>
      <c r="AE12" s="87">
        <v>46061</v>
      </c>
      <c r="AF12" s="94" t="s">
        <v>21</v>
      </c>
      <c r="AG12" s="95"/>
      <c r="AH12" s="87">
        <v>46089</v>
      </c>
      <c r="AI12" s="94" t="s">
        <v>21</v>
      </c>
      <c r="AJ12" s="95"/>
    </row>
    <row r="13" spans="1:36" s="56" customFormat="1" ht="63" customHeight="1" x14ac:dyDescent="0.2">
      <c r="A13" s="65">
        <v>45756</v>
      </c>
      <c r="B13" s="60" t="s">
        <v>17</v>
      </c>
      <c r="C13" s="55" t="s">
        <v>237</v>
      </c>
      <c r="D13" s="65">
        <v>45786</v>
      </c>
      <c r="E13" s="60" t="s">
        <v>19</v>
      </c>
      <c r="F13" s="82" t="s">
        <v>318</v>
      </c>
      <c r="G13" s="65">
        <v>45817</v>
      </c>
      <c r="H13" s="60" t="s">
        <v>15</v>
      </c>
      <c r="I13" s="55" t="s">
        <v>257</v>
      </c>
      <c r="J13" s="65">
        <v>45847</v>
      </c>
      <c r="K13" s="60" t="s">
        <v>17</v>
      </c>
      <c r="L13" s="55" t="s">
        <v>223</v>
      </c>
      <c r="M13" s="65">
        <v>45878</v>
      </c>
      <c r="N13" s="66" t="s">
        <v>20</v>
      </c>
      <c r="O13" s="67"/>
      <c r="P13" s="65">
        <v>45909</v>
      </c>
      <c r="Q13" s="60" t="s">
        <v>16</v>
      </c>
      <c r="R13" s="84" t="s">
        <v>316</v>
      </c>
      <c r="S13" s="87">
        <v>45939</v>
      </c>
      <c r="T13" s="88" t="s">
        <v>18</v>
      </c>
      <c r="U13" s="86" t="s">
        <v>267</v>
      </c>
      <c r="V13" s="87">
        <v>45970</v>
      </c>
      <c r="W13" s="94" t="s">
        <v>21</v>
      </c>
      <c r="X13" s="95"/>
      <c r="Y13" s="87">
        <v>46000</v>
      </c>
      <c r="Z13" s="88" t="s">
        <v>16</v>
      </c>
      <c r="AA13" s="86" t="s">
        <v>344</v>
      </c>
      <c r="AB13" s="87">
        <v>46031</v>
      </c>
      <c r="AC13" s="88" t="s">
        <v>19</v>
      </c>
      <c r="AD13" s="86" t="s">
        <v>237</v>
      </c>
      <c r="AE13" s="87">
        <v>46062</v>
      </c>
      <c r="AF13" s="88" t="s">
        <v>15</v>
      </c>
      <c r="AG13" s="86"/>
      <c r="AH13" s="87">
        <v>46090</v>
      </c>
      <c r="AI13" s="88" t="s">
        <v>15</v>
      </c>
      <c r="AJ13" s="86"/>
    </row>
    <row r="14" spans="1:36" s="56" customFormat="1" ht="63" customHeight="1" x14ac:dyDescent="0.2">
      <c r="A14" s="65">
        <v>45757</v>
      </c>
      <c r="B14" s="60" t="s">
        <v>18</v>
      </c>
      <c r="C14" s="55" t="s">
        <v>241</v>
      </c>
      <c r="D14" s="65">
        <v>45787</v>
      </c>
      <c r="E14" s="66" t="s">
        <v>20</v>
      </c>
      <c r="F14" s="67"/>
      <c r="G14" s="65">
        <v>45818</v>
      </c>
      <c r="H14" s="60" t="s">
        <v>16</v>
      </c>
      <c r="I14" s="85" t="s">
        <v>320</v>
      </c>
      <c r="J14" s="65">
        <v>45848</v>
      </c>
      <c r="K14" s="60" t="s">
        <v>18</v>
      </c>
      <c r="L14" s="55" t="s">
        <v>293</v>
      </c>
      <c r="M14" s="65">
        <v>45879</v>
      </c>
      <c r="N14" s="68" t="s">
        <v>21</v>
      </c>
      <c r="O14" s="69"/>
      <c r="P14" s="65">
        <v>45910</v>
      </c>
      <c r="Q14" s="60" t="s">
        <v>17</v>
      </c>
      <c r="R14" s="86" t="s">
        <v>266</v>
      </c>
      <c r="S14" s="87">
        <v>45940</v>
      </c>
      <c r="T14" s="88" t="s">
        <v>19</v>
      </c>
      <c r="U14" s="84" t="s">
        <v>153</v>
      </c>
      <c r="V14" s="87">
        <v>45971</v>
      </c>
      <c r="W14" s="88" t="s">
        <v>15</v>
      </c>
      <c r="X14" s="86"/>
      <c r="Y14" s="87">
        <v>46001</v>
      </c>
      <c r="Z14" s="88" t="s">
        <v>17</v>
      </c>
      <c r="AA14" s="100" t="s">
        <v>345</v>
      </c>
      <c r="AB14" s="87">
        <v>46032</v>
      </c>
      <c r="AC14" s="89" t="s">
        <v>20</v>
      </c>
      <c r="AD14" s="90" t="s">
        <v>324</v>
      </c>
      <c r="AE14" s="87">
        <v>46063</v>
      </c>
      <c r="AF14" s="88" t="s">
        <v>16</v>
      </c>
      <c r="AG14" s="86"/>
      <c r="AH14" s="87">
        <v>46091</v>
      </c>
      <c r="AI14" s="88" t="s">
        <v>16</v>
      </c>
      <c r="AJ14" s="86" t="s">
        <v>306</v>
      </c>
    </row>
    <row r="15" spans="1:36" s="56" customFormat="1" ht="63" customHeight="1" x14ac:dyDescent="0.2">
      <c r="A15" s="65">
        <v>45758</v>
      </c>
      <c r="B15" s="60" t="s">
        <v>19</v>
      </c>
      <c r="C15" s="55" t="s">
        <v>242</v>
      </c>
      <c r="D15" s="65">
        <v>45788</v>
      </c>
      <c r="E15" s="68" t="s">
        <v>21</v>
      </c>
      <c r="F15" s="69"/>
      <c r="G15" s="65">
        <v>45819</v>
      </c>
      <c r="H15" s="60" t="s">
        <v>17</v>
      </c>
      <c r="I15" s="55" t="s">
        <v>224</v>
      </c>
      <c r="J15" s="65">
        <v>45849</v>
      </c>
      <c r="K15" s="60" t="s">
        <v>19</v>
      </c>
      <c r="L15" s="84" t="s">
        <v>322</v>
      </c>
      <c r="M15" s="70">
        <v>45880</v>
      </c>
      <c r="N15" s="71" t="s">
        <v>15</v>
      </c>
      <c r="O15" s="72" t="s">
        <v>38</v>
      </c>
      <c r="P15" s="65">
        <v>45911</v>
      </c>
      <c r="Q15" s="60" t="s">
        <v>18</v>
      </c>
      <c r="R15" s="84" t="s">
        <v>323</v>
      </c>
      <c r="S15" s="87">
        <v>45941</v>
      </c>
      <c r="T15" s="89" t="s">
        <v>20</v>
      </c>
      <c r="U15" s="90"/>
      <c r="V15" s="87">
        <v>45972</v>
      </c>
      <c r="W15" s="88" t="s">
        <v>16</v>
      </c>
      <c r="X15" s="86" t="s">
        <v>292</v>
      </c>
      <c r="Y15" s="87">
        <v>46002</v>
      </c>
      <c r="Z15" s="88" t="s">
        <v>18</v>
      </c>
      <c r="AA15" s="101" t="s">
        <v>346</v>
      </c>
      <c r="AB15" s="87">
        <v>46033</v>
      </c>
      <c r="AC15" s="94" t="s">
        <v>21</v>
      </c>
      <c r="AD15" s="95"/>
      <c r="AE15" s="91">
        <v>46064</v>
      </c>
      <c r="AF15" s="92" t="s">
        <v>17</v>
      </c>
      <c r="AG15" s="93" t="s">
        <v>25</v>
      </c>
      <c r="AH15" s="87">
        <v>46092</v>
      </c>
      <c r="AI15" s="88" t="s">
        <v>17</v>
      </c>
      <c r="AJ15" s="101" t="s">
        <v>316</v>
      </c>
    </row>
    <row r="16" spans="1:36" s="56" customFormat="1" ht="63" customHeight="1" x14ac:dyDescent="0.2">
      <c r="A16" s="65">
        <v>45759</v>
      </c>
      <c r="B16" s="66" t="s">
        <v>20</v>
      </c>
      <c r="C16" s="67"/>
      <c r="D16" s="65">
        <v>45789</v>
      </c>
      <c r="E16" s="60" t="s">
        <v>15</v>
      </c>
      <c r="F16" s="82" t="s">
        <v>319</v>
      </c>
      <c r="G16" s="65">
        <v>45820</v>
      </c>
      <c r="H16" s="60" t="s">
        <v>18</v>
      </c>
      <c r="I16" s="84" t="s">
        <v>321</v>
      </c>
      <c r="J16" s="65">
        <v>45850</v>
      </c>
      <c r="K16" s="66" t="s">
        <v>20</v>
      </c>
      <c r="L16" s="67"/>
      <c r="M16" s="70">
        <v>45881</v>
      </c>
      <c r="N16" s="71" t="s">
        <v>16</v>
      </c>
      <c r="O16" s="72" t="s">
        <v>37</v>
      </c>
      <c r="P16" s="65">
        <v>45912</v>
      </c>
      <c r="Q16" s="60" t="s">
        <v>19</v>
      </c>
      <c r="R16" s="84" t="s">
        <v>153</v>
      </c>
      <c r="S16" s="87">
        <v>45942</v>
      </c>
      <c r="T16" s="94" t="s">
        <v>21</v>
      </c>
      <c r="U16" s="95"/>
      <c r="V16" s="87">
        <v>45973</v>
      </c>
      <c r="W16" s="88" t="s">
        <v>17</v>
      </c>
      <c r="X16" s="82" t="s">
        <v>339</v>
      </c>
      <c r="Y16" s="87">
        <v>46003</v>
      </c>
      <c r="Z16" s="88" t="s">
        <v>19</v>
      </c>
      <c r="AA16" s="100" t="s">
        <v>153</v>
      </c>
      <c r="AB16" s="91">
        <v>46034</v>
      </c>
      <c r="AC16" s="92" t="s">
        <v>15</v>
      </c>
      <c r="AD16" s="93" t="s">
        <v>24</v>
      </c>
      <c r="AE16" s="87">
        <v>46065</v>
      </c>
      <c r="AF16" s="88" t="s">
        <v>18</v>
      </c>
      <c r="AG16" s="86" t="s">
        <v>267</v>
      </c>
      <c r="AH16" s="87">
        <v>46093</v>
      </c>
      <c r="AI16" s="88" t="s">
        <v>18</v>
      </c>
      <c r="AJ16" s="86" t="s">
        <v>284</v>
      </c>
    </row>
    <row r="17" spans="1:36" s="56" customFormat="1" ht="63" customHeight="1" x14ac:dyDescent="0.2">
      <c r="A17" s="65">
        <v>45760</v>
      </c>
      <c r="B17" s="68" t="s">
        <v>21</v>
      </c>
      <c r="C17" s="69"/>
      <c r="D17" s="65">
        <v>45790</v>
      </c>
      <c r="E17" s="60" t="s">
        <v>16</v>
      </c>
      <c r="F17" s="55" t="s">
        <v>268</v>
      </c>
      <c r="G17" s="65">
        <v>45821</v>
      </c>
      <c r="H17" s="60" t="s">
        <v>19</v>
      </c>
      <c r="I17" s="83" t="s">
        <v>312</v>
      </c>
      <c r="J17" s="65">
        <v>45851</v>
      </c>
      <c r="K17" s="68" t="s">
        <v>21</v>
      </c>
      <c r="L17" s="69"/>
      <c r="M17" s="70">
        <v>45882</v>
      </c>
      <c r="N17" s="71" t="s">
        <v>17</v>
      </c>
      <c r="O17" s="72" t="s">
        <v>37</v>
      </c>
      <c r="P17" s="65">
        <v>45913</v>
      </c>
      <c r="Q17" s="66" t="s">
        <v>20</v>
      </c>
      <c r="R17" s="90"/>
      <c r="S17" s="91">
        <v>45943</v>
      </c>
      <c r="T17" s="92" t="s">
        <v>15</v>
      </c>
      <c r="U17" s="93" t="s">
        <v>41</v>
      </c>
      <c r="V17" s="87">
        <v>45974</v>
      </c>
      <c r="W17" s="88" t="s">
        <v>18</v>
      </c>
      <c r="X17" s="82" t="s">
        <v>340</v>
      </c>
      <c r="Y17" s="87">
        <v>46004</v>
      </c>
      <c r="Z17" s="89" t="s">
        <v>20</v>
      </c>
      <c r="AA17" s="90"/>
      <c r="AB17" s="87">
        <v>46035</v>
      </c>
      <c r="AC17" s="88" t="s">
        <v>16</v>
      </c>
      <c r="AD17" s="86" t="s">
        <v>308</v>
      </c>
      <c r="AE17" s="87">
        <v>46066</v>
      </c>
      <c r="AF17" s="88" t="s">
        <v>19</v>
      </c>
      <c r="AG17" s="100" t="s">
        <v>315</v>
      </c>
      <c r="AH17" s="87">
        <v>46094</v>
      </c>
      <c r="AI17" s="88" t="s">
        <v>19</v>
      </c>
      <c r="AJ17" s="101" t="s">
        <v>348</v>
      </c>
    </row>
    <row r="18" spans="1:36" s="56" customFormat="1" ht="63" customHeight="1" x14ac:dyDescent="0.2">
      <c r="A18" s="65">
        <v>45761</v>
      </c>
      <c r="B18" s="60" t="s">
        <v>15</v>
      </c>
      <c r="C18" s="55" t="s">
        <v>243</v>
      </c>
      <c r="D18" s="65">
        <v>45791</v>
      </c>
      <c r="E18" s="60" t="s">
        <v>17</v>
      </c>
      <c r="F18" s="55" t="s">
        <v>269</v>
      </c>
      <c r="G18" s="65">
        <v>45822</v>
      </c>
      <c r="H18" s="66" t="s">
        <v>20</v>
      </c>
      <c r="I18" s="67"/>
      <c r="J18" s="65">
        <v>45852</v>
      </c>
      <c r="K18" s="60" t="s">
        <v>15</v>
      </c>
      <c r="L18" s="55"/>
      <c r="M18" s="70">
        <v>45883</v>
      </c>
      <c r="N18" s="71" t="s">
        <v>18</v>
      </c>
      <c r="O18" s="72" t="s">
        <v>37</v>
      </c>
      <c r="P18" s="65">
        <v>45914</v>
      </c>
      <c r="Q18" s="68" t="s">
        <v>21</v>
      </c>
      <c r="R18" s="95"/>
      <c r="S18" s="87">
        <v>45944</v>
      </c>
      <c r="T18" s="88" t="s">
        <v>16</v>
      </c>
      <c r="U18" s="86"/>
      <c r="V18" s="91">
        <v>45975</v>
      </c>
      <c r="W18" s="92" t="s">
        <v>19</v>
      </c>
      <c r="X18" s="93" t="s">
        <v>189</v>
      </c>
      <c r="Y18" s="87">
        <v>46005</v>
      </c>
      <c r="Z18" s="94" t="s">
        <v>21</v>
      </c>
      <c r="AA18" s="95"/>
      <c r="AB18" s="87">
        <v>46036</v>
      </c>
      <c r="AC18" s="88" t="s">
        <v>17</v>
      </c>
      <c r="AD18" s="86"/>
      <c r="AE18" s="87">
        <v>46067</v>
      </c>
      <c r="AF18" s="89" t="s">
        <v>20</v>
      </c>
      <c r="AG18" s="90"/>
      <c r="AH18" s="87">
        <v>46095</v>
      </c>
      <c r="AI18" s="89" t="s">
        <v>20</v>
      </c>
      <c r="AJ18" s="90"/>
    </row>
    <row r="19" spans="1:36" s="56" customFormat="1" ht="63" customHeight="1" x14ac:dyDescent="0.2">
      <c r="A19" s="65">
        <v>45762</v>
      </c>
      <c r="B19" s="60" t="s">
        <v>16</v>
      </c>
      <c r="C19" s="55" t="s">
        <v>291</v>
      </c>
      <c r="D19" s="65">
        <v>45792</v>
      </c>
      <c r="E19" s="60" t="s">
        <v>18</v>
      </c>
      <c r="F19" s="55" t="s">
        <v>299</v>
      </c>
      <c r="G19" s="65">
        <v>45823</v>
      </c>
      <c r="H19" s="68" t="s">
        <v>21</v>
      </c>
      <c r="I19" s="69"/>
      <c r="J19" s="65">
        <v>45853</v>
      </c>
      <c r="K19" s="60" t="s">
        <v>16</v>
      </c>
      <c r="L19" s="82"/>
      <c r="M19" s="70">
        <v>45884</v>
      </c>
      <c r="N19" s="71" t="s">
        <v>19</v>
      </c>
      <c r="O19" s="72" t="s">
        <v>37</v>
      </c>
      <c r="P19" s="70">
        <v>45915</v>
      </c>
      <c r="Q19" s="71" t="s">
        <v>15</v>
      </c>
      <c r="R19" s="93" t="s">
        <v>39</v>
      </c>
      <c r="S19" s="87">
        <v>45945</v>
      </c>
      <c r="T19" s="88" t="s">
        <v>17</v>
      </c>
      <c r="U19" s="84" t="s">
        <v>316</v>
      </c>
      <c r="V19" s="87">
        <v>45976</v>
      </c>
      <c r="W19" s="89" t="s">
        <v>20</v>
      </c>
      <c r="X19" s="90" t="s">
        <v>330</v>
      </c>
      <c r="Y19" s="87">
        <v>46006</v>
      </c>
      <c r="Z19" s="88" t="s">
        <v>15</v>
      </c>
      <c r="AA19" s="86"/>
      <c r="AB19" s="87">
        <v>46037</v>
      </c>
      <c r="AC19" s="88" t="s">
        <v>18</v>
      </c>
      <c r="AD19" s="101" t="s">
        <v>341</v>
      </c>
      <c r="AE19" s="87">
        <v>46068</v>
      </c>
      <c r="AF19" s="94" t="s">
        <v>21</v>
      </c>
      <c r="AG19" s="95"/>
      <c r="AH19" s="87">
        <v>46096</v>
      </c>
      <c r="AI19" s="94" t="s">
        <v>21</v>
      </c>
      <c r="AJ19" s="95"/>
    </row>
    <row r="20" spans="1:36" s="56" customFormat="1" ht="63" customHeight="1" x14ac:dyDescent="0.2">
      <c r="A20" s="65">
        <v>45763</v>
      </c>
      <c r="B20" s="60" t="s">
        <v>17</v>
      </c>
      <c r="C20" s="55" t="s">
        <v>244</v>
      </c>
      <c r="D20" s="65">
        <v>45793</v>
      </c>
      <c r="E20" s="60" t="s">
        <v>19</v>
      </c>
      <c r="F20" s="55"/>
      <c r="G20" s="65">
        <v>45824</v>
      </c>
      <c r="H20" s="60" t="s">
        <v>15</v>
      </c>
      <c r="I20" s="55"/>
      <c r="J20" s="65">
        <v>45854</v>
      </c>
      <c r="K20" s="60" t="s">
        <v>17</v>
      </c>
      <c r="L20" s="82" t="s">
        <v>304</v>
      </c>
      <c r="M20" s="65">
        <v>45885</v>
      </c>
      <c r="N20" s="66" t="s">
        <v>20</v>
      </c>
      <c r="O20" s="67"/>
      <c r="P20" s="65">
        <v>45916</v>
      </c>
      <c r="Q20" s="60" t="s">
        <v>16</v>
      </c>
      <c r="R20" s="86" t="s">
        <v>307</v>
      </c>
      <c r="S20" s="87">
        <v>45946</v>
      </c>
      <c r="T20" s="88" t="s">
        <v>18</v>
      </c>
      <c r="U20" s="86" t="s">
        <v>65</v>
      </c>
      <c r="V20" s="87">
        <v>45977</v>
      </c>
      <c r="W20" s="94" t="s">
        <v>21</v>
      </c>
      <c r="X20" s="95"/>
      <c r="Y20" s="87">
        <v>46007</v>
      </c>
      <c r="Z20" s="88" t="s">
        <v>16</v>
      </c>
      <c r="AA20" s="101" t="s">
        <v>349</v>
      </c>
      <c r="AB20" s="87">
        <v>46038</v>
      </c>
      <c r="AC20" s="88" t="s">
        <v>19</v>
      </c>
      <c r="AD20" s="102" t="s">
        <v>350</v>
      </c>
      <c r="AE20" s="87">
        <v>46069</v>
      </c>
      <c r="AF20" s="88" t="s">
        <v>15</v>
      </c>
      <c r="AG20" s="86"/>
      <c r="AH20" s="87">
        <v>46097</v>
      </c>
      <c r="AI20" s="88" t="s">
        <v>15</v>
      </c>
      <c r="AJ20" s="86"/>
    </row>
    <row r="21" spans="1:36" s="56" customFormat="1" ht="63" customHeight="1" x14ac:dyDescent="0.2">
      <c r="A21" s="65">
        <v>45764</v>
      </c>
      <c r="B21" s="60" t="s">
        <v>18</v>
      </c>
      <c r="C21" s="55" t="s">
        <v>245</v>
      </c>
      <c r="D21" s="65">
        <v>45794</v>
      </c>
      <c r="E21" s="66" t="s">
        <v>20</v>
      </c>
      <c r="F21" s="67" t="s">
        <v>246</v>
      </c>
      <c r="G21" s="65">
        <v>45825</v>
      </c>
      <c r="H21" s="60" t="s">
        <v>16</v>
      </c>
      <c r="I21" s="55" t="s">
        <v>306</v>
      </c>
      <c r="J21" s="65">
        <v>45855</v>
      </c>
      <c r="K21" s="60" t="s">
        <v>18</v>
      </c>
      <c r="L21" s="55" t="s">
        <v>262</v>
      </c>
      <c r="M21" s="65">
        <v>45886</v>
      </c>
      <c r="N21" s="68" t="s">
        <v>21</v>
      </c>
      <c r="O21" s="69"/>
      <c r="P21" s="65">
        <v>45917</v>
      </c>
      <c r="Q21" s="60" t="s">
        <v>17</v>
      </c>
      <c r="R21" s="86" t="s">
        <v>226</v>
      </c>
      <c r="S21" s="87">
        <v>45947</v>
      </c>
      <c r="T21" s="88" t="s">
        <v>19</v>
      </c>
      <c r="U21" s="84" t="s">
        <v>317</v>
      </c>
      <c r="V21" s="87">
        <v>45978</v>
      </c>
      <c r="W21" s="88" t="s">
        <v>15</v>
      </c>
      <c r="X21" s="86"/>
      <c r="Y21" s="87">
        <v>46008</v>
      </c>
      <c r="Z21" s="88" t="s">
        <v>17</v>
      </c>
      <c r="AA21" s="101" t="s">
        <v>351</v>
      </c>
      <c r="AB21" s="87">
        <v>46039</v>
      </c>
      <c r="AC21" s="89" t="s">
        <v>20</v>
      </c>
      <c r="AD21" s="90" t="s">
        <v>330</v>
      </c>
      <c r="AE21" s="87">
        <v>46070</v>
      </c>
      <c r="AF21" s="88" t="s">
        <v>16</v>
      </c>
      <c r="AG21" s="101" t="s">
        <v>316</v>
      </c>
      <c r="AH21" s="87">
        <v>46098</v>
      </c>
      <c r="AI21" s="88" t="s">
        <v>16</v>
      </c>
      <c r="AJ21" s="86"/>
    </row>
    <row r="22" spans="1:36" s="56" customFormat="1" ht="63" customHeight="1" x14ac:dyDescent="0.2">
      <c r="A22" s="65">
        <v>45765</v>
      </c>
      <c r="B22" s="60" t="s">
        <v>19</v>
      </c>
      <c r="C22" s="55"/>
      <c r="D22" s="65">
        <v>45795</v>
      </c>
      <c r="E22" s="68" t="s">
        <v>21</v>
      </c>
      <c r="F22" s="69"/>
      <c r="G22" s="65">
        <v>45826</v>
      </c>
      <c r="H22" s="60" t="s">
        <v>17</v>
      </c>
      <c r="I22" s="55" t="s">
        <v>301</v>
      </c>
      <c r="J22" s="65">
        <v>45856</v>
      </c>
      <c r="K22" s="60" t="s">
        <v>19</v>
      </c>
      <c r="L22" s="55" t="s">
        <v>263</v>
      </c>
      <c r="M22" s="73">
        <v>45887</v>
      </c>
      <c r="N22" s="74" t="s">
        <v>15</v>
      </c>
      <c r="O22" s="75"/>
      <c r="P22" s="65">
        <v>45918</v>
      </c>
      <c r="Q22" s="60" t="s">
        <v>18</v>
      </c>
      <c r="R22" s="86" t="s">
        <v>62</v>
      </c>
      <c r="S22" s="87">
        <v>45948</v>
      </c>
      <c r="T22" s="89" t="s">
        <v>20</v>
      </c>
      <c r="U22" s="90" t="s">
        <v>330</v>
      </c>
      <c r="V22" s="87">
        <v>45979</v>
      </c>
      <c r="W22" s="88" t="s">
        <v>16</v>
      </c>
      <c r="X22" s="86" t="s">
        <v>306</v>
      </c>
      <c r="Y22" s="87">
        <v>46009</v>
      </c>
      <c r="Z22" s="88" t="s">
        <v>18</v>
      </c>
      <c r="AA22" s="101" t="s">
        <v>277</v>
      </c>
      <c r="AB22" s="87">
        <v>46040</v>
      </c>
      <c r="AC22" s="94" t="s">
        <v>21</v>
      </c>
      <c r="AD22" s="95"/>
      <c r="AE22" s="87">
        <v>46071</v>
      </c>
      <c r="AF22" s="88" t="s">
        <v>17</v>
      </c>
      <c r="AG22" s="86"/>
      <c r="AH22" s="87">
        <v>46099</v>
      </c>
      <c r="AI22" s="88" t="s">
        <v>17</v>
      </c>
      <c r="AJ22" s="86"/>
    </row>
    <row r="23" spans="1:36" s="56" customFormat="1" ht="63" customHeight="1" x14ac:dyDescent="0.2">
      <c r="A23" s="65">
        <v>45766</v>
      </c>
      <c r="B23" s="66" t="s">
        <v>20</v>
      </c>
      <c r="C23" s="67" t="s">
        <v>246</v>
      </c>
      <c r="D23" s="65">
        <v>45796</v>
      </c>
      <c r="E23" s="60" t="s">
        <v>15</v>
      </c>
      <c r="F23" s="55"/>
      <c r="G23" s="65">
        <v>45827</v>
      </c>
      <c r="H23" s="60" t="s">
        <v>18</v>
      </c>
      <c r="I23" s="55" t="s">
        <v>59</v>
      </c>
      <c r="J23" s="65">
        <v>45857</v>
      </c>
      <c r="K23" s="66" t="s">
        <v>20</v>
      </c>
      <c r="L23" s="67"/>
      <c r="M23" s="73">
        <v>45888</v>
      </c>
      <c r="N23" s="74" t="s">
        <v>16</v>
      </c>
      <c r="O23" s="75"/>
      <c r="P23" s="65">
        <v>45919</v>
      </c>
      <c r="Q23" s="60" t="s">
        <v>19</v>
      </c>
      <c r="R23" s="86" t="s">
        <v>270</v>
      </c>
      <c r="S23" s="87">
        <v>45949</v>
      </c>
      <c r="T23" s="94" t="s">
        <v>21</v>
      </c>
      <c r="U23" s="95"/>
      <c r="V23" s="87">
        <v>45980</v>
      </c>
      <c r="W23" s="88" t="s">
        <v>17</v>
      </c>
      <c r="X23" s="86" t="s">
        <v>227</v>
      </c>
      <c r="Y23" s="87">
        <v>46010</v>
      </c>
      <c r="Z23" s="88" t="s">
        <v>19</v>
      </c>
      <c r="AA23" s="101" t="s">
        <v>352</v>
      </c>
      <c r="AB23" s="87">
        <v>46041</v>
      </c>
      <c r="AC23" s="88" t="s">
        <v>15</v>
      </c>
      <c r="AD23" s="86"/>
      <c r="AE23" s="87">
        <v>46072</v>
      </c>
      <c r="AF23" s="88" t="s">
        <v>18</v>
      </c>
      <c r="AG23" s="101" t="s">
        <v>353</v>
      </c>
      <c r="AH23" s="87">
        <v>46100</v>
      </c>
      <c r="AI23" s="88" t="s">
        <v>18</v>
      </c>
      <c r="AJ23" s="86" t="s">
        <v>285</v>
      </c>
    </row>
    <row r="24" spans="1:36" s="56" customFormat="1" ht="63" customHeight="1" x14ac:dyDescent="0.2">
      <c r="A24" s="65">
        <v>45767</v>
      </c>
      <c r="B24" s="68" t="s">
        <v>21</v>
      </c>
      <c r="C24" s="69"/>
      <c r="D24" s="65">
        <v>45797</v>
      </c>
      <c r="E24" s="60" t="s">
        <v>16</v>
      </c>
      <c r="F24" s="55" t="s">
        <v>290</v>
      </c>
      <c r="G24" s="65">
        <v>45828</v>
      </c>
      <c r="H24" s="60" t="s">
        <v>19</v>
      </c>
      <c r="I24" s="55"/>
      <c r="J24" s="65">
        <v>45858</v>
      </c>
      <c r="K24" s="68" t="s">
        <v>21</v>
      </c>
      <c r="L24" s="69"/>
      <c r="M24" s="73">
        <v>45889</v>
      </c>
      <c r="N24" s="74" t="s">
        <v>17</v>
      </c>
      <c r="O24" s="75"/>
      <c r="P24" s="65">
        <v>45920</v>
      </c>
      <c r="Q24" s="66" t="s">
        <v>20</v>
      </c>
      <c r="R24" s="90" t="s">
        <v>330</v>
      </c>
      <c r="S24" s="87">
        <v>45950</v>
      </c>
      <c r="T24" s="88" t="s">
        <v>15</v>
      </c>
      <c r="U24" s="86"/>
      <c r="V24" s="87">
        <v>45981</v>
      </c>
      <c r="W24" s="88" t="s">
        <v>18</v>
      </c>
      <c r="X24" s="86" t="s">
        <v>108</v>
      </c>
      <c r="Y24" s="87">
        <v>46011</v>
      </c>
      <c r="Z24" s="89" t="s">
        <v>20</v>
      </c>
      <c r="AA24" s="90" t="s">
        <v>330</v>
      </c>
      <c r="AB24" s="87">
        <v>46042</v>
      </c>
      <c r="AC24" s="88" t="s">
        <v>16</v>
      </c>
      <c r="AD24" s="101" t="s">
        <v>316</v>
      </c>
      <c r="AE24" s="87">
        <v>46073</v>
      </c>
      <c r="AF24" s="88" t="s">
        <v>19</v>
      </c>
      <c r="AG24" s="86" t="s">
        <v>280</v>
      </c>
      <c r="AH24" s="91">
        <v>46101</v>
      </c>
      <c r="AI24" s="92" t="s">
        <v>19</v>
      </c>
      <c r="AJ24" s="93" t="s">
        <v>28</v>
      </c>
    </row>
    <row r="25" spans="1:36" s="56" customFormat="1" ht="63" customHeight="1" x14ac:dyDescent="0.2">
      <c r="A25" s="65">
        <v>45768</v>
      </c>
      <c r="B25" s="60" t="s">
        <v>15</v>
      </c>
      <c r="C25" s="55" t="s">
        <v>247</v>
      </c>
      <c r="D25" s="65">
        <v>45798</v>
      </c>
      <c r="E25" s="60" t="s">
        <v>17</v>
      </c>
      <c r="F25" s="55" t="s">
        <v>254</v>
      </c>
      <c r="G25" s="65">
        <v>45829</v>
      </c>
      <c r="H25" s="66" t="s">
        <v>20</v>
      </c>
      <c r="I25" s="67" t="s">
        <v>225</v>
      </c>
      <c r="J25" s="70">
        <v>45859</v>
      </c>
      <c r="K25" s="71" t="s">
        <v>15</v>
      </c>
      <c r="L25" s="72" t="s">
        <v>35</v>
      </c>
      <c r="M25" s="73">
        <v>45890</v>
      </c>
      <c r="N25" s="74" t="s">
        <v>18</v>
      </c>
      <c r="O25" s="75"/>
      <c r="P25" s="65">
        <v>45921</v>
      </c>
      <c r="Q25" s="68" t="s">
        <v>21</v>
      </c>
      <c r="R25" s="95"/>
      <c r="S25" s="87">
        <v>45951</v>
      </c>
      <c r="T25" s="88" t="s">
        <v>16</v>
      </c>
      <c r="U25" s="86"/>
      <c r="V25" s="87">
        <v>45982</v>
      </c>
      <c r="W25" s="88" t="s">
        <v>19</v>
      </c>
      <c r="X25" s="84" t="s">
        <v>153</v>
      </c>
      <c r="Y25" s="87">
        <v>46012</v>
      </c>
      <c r="Z25" s="94" t="s">
        <v>21</v>
      </c>
      <c r="AA25" s="95"/>
      <c r="AB25" s="87">
        <v>46043</v>
      </c>
      <c r="AC25" s="88" t="s">
        <v>17</v>
      </c>
      <c r="AD25" s="86"/>
      <c r="AE25" s="87">
        <v>46074</v>
      </c>
      <c r="AF25" s="89" t="s">
        <v>20</v>
      </c>
      <c r="AG25" s="90" t="s">
        <v>331</v>
      </c>
      <c r="AH25" s="87">
        <v>46102</v>
      </c>
      <c r="AI25" s="89" t="s">
        <v>20</v>
      </c>
      <c r="AJ25" s="90" t="s">
        <v>225</v>
      </c>
    </row>
    <row r="26" spans="1:36" s="56" customFormat="1" ht="63" customHeight="1" x14ac:dyDescent="0.2">
      <c r="A26" s="65">
        <v>45769</v>
      </c>
      <c r="B26" s="60" t="s">
        <v>16</v>
      </c>
      <c r="C26" s="55" t="s">
        <v>305</v>
      </c>
      <c r="D26" s="65">
        <v>45799</v>
      </c>
      <c r="E26" s="60" t="s">
        <v>18</v>
      </c>
      <c r="F26" s="55" t="s">
        <v>252</v>
      </c>
      <c r="G26" s="65">
        <v>45830</v>
      </c>
      <c r="H26" s="68" t="s">
        <v>21</v>
      </c>
      <c r="I26" s="69"/>
      <c r="J26" s="76">
        <v>45860</v>
      </c>
      <c r="K26" s="77" t="s">
        <v>16</v>
      </c>
      <c r="L26" s="78" t="s">
        <v>302</v>
      </c>
      <c r="M26" s="73">
        <v>45891</v>
      </c>
      <c r="N26" s="74" t="s">
        <v>19</v>
      </c>
      <c r="O26" s="75"/>
      <c r="P26" s="65">
        <v>45922</v>
      </c>
      <c r="Q26" s="60" t="s">
        <v>15</v>
      </c>
      <c r="R26" s="86"/>
      <c r="S26" s="87">
        <v>45952</v>
      </c>
      <c r="T26" s="88" t="s">
        <v>17</v>
      </c>
      <c r="U26" s="86"/>
      <c r="V26" s="87">
        <v>45983</v>
      </c>
      <c r="W26" s="89" t="s">
        <v>20</v>
      </c>
      <c r="X26" s="90"/>
      <c r="Y26" s="87">
        <v>46013</v>
      </c>
      <c r="Z26" s="88" t="s">
        <v>15</v>
      </c>
      <c r="AA26" s="101" t="s">
        <v>354</v>
      </c>
      <c r="AB26" s="87">
        <v>46044</v>
      </c>
      <c r="AC26" s="88" t="s">
        <v>18</v>
      </c>
      <c r="AD26" s="101" t="s">
        <v>355</v>
      </c>
      <c r="AE26" s="87">
        <v>46075</v>
      </c>
      <c r="AF26" s="94" t="s">
        <v>21</v>
      </c>
      <c r="AG26" s="95"/>
      <c r="AH26" s="87">
        <v>46103</v>
      </c>
      <c r="AI26" s="94" t="s">
        <v>21</v>
      </c>
      <c r="AJ26" s="95"/>
    </row>
    <row r="27" spans="1:36" s="56" customFormat="1" ht="63" customHeight="1" x14ac:dyDescent="0.2">
      <c r="A27" s="65">
        <v>45770</v>
      </c>
      <c r="B27" s="60" t="s">
        <v>17</v>
      </c>
      <c r="C27" s="55" t="s">
        <v>248</v>
      </c>
      <c r="D27" s="65">
        <v>45800</v>
      </c>
      <c r="E27" s="60" t="s">
        <v>19</v>
      </c>
      <c r="F27" s="55"/>
      <c r="G27" s="65">
        <v>45831</v>
      </c>
      <c r="H27" s="60" t="s">
        <v>15</v>
      </c>
      <c r="I27" s="55"/>
      <c r="J27" s="76">
        <v>45861</v>
      </c>
      <c r="K27" s="77" t="s">
        <v>17</v>
      </c>
      <c r="L27" s="78" t="s">
        <v>258</v>
      </c>
      <c r="M27" s="65">
        <v>45892</v>
      </c>
      <c r="N27" s="66" t="s">
        <v>20</v>
      </c>
      <c r="O27" s="67"/>
      <c r="P27" s="70">
        <v>45923</v>
      </c>
      <c r="Q27" s="71" t="s">
        <v>16</v>
      </c>
      <c r="R27" s="93" t="s">
        <v>40</v>
      </c>
      <c r="S27" s="87">
        <v>45953</v>
      </c>
      <c r="T27" s="88" t="s">
        <v>18</v>
      </c>
      <c r="U27" s="86" t="s">
        <v>267</v>
      </c>
      <c r="V27" s="87">
        <v>45984</v>
      </c>
      <c r="W27" s="94" t="s">
        <v>21</v>
      </c>
      <c r="X27" s="95" t="s">
        <v>44</v>
      </c>
      <c r="Y27" s="87">
        <v>46014</v>
      </c>
      <c r="Z27" s="88" t="s">
        <v>16</v>
      </c>
      <c r="AA27" s="86" t="s">
        <v>262</v>
      </c>
      <c r="AB27" s="87">
        <v>46045</v>
      </c>
      <c r="AC27" s="88" t="s">
        <v>19</v>
      </c>
      <c r="AD27" s="102" t="s">
        <v>311</v>
      </c>
      <c r="AE27" s="91">
        <v>46076</v>
      </c>
      <c r="AF27" s="92" t="s">
        <v>15</v>
      </c>
      <c r="AG27" s="93" t="s">
        <v>26</v>
      </c>
      <c r="AH27" s="87">
        <v>46104</v>
      </c>
      <c r="AI27" s="88" t="s">
        <v>15</v>
      </c>
      <c r="AJ27" s="86" t="s">
        <v>262</v>
      </c>
    </row>
    <row r="28" spans="1:36" s="56" customFormat="1" ht="63" customHeight="1" x14ac:dyDescent="0.2">
      <c r="A28" s="65">
        <v>45771</v>
      </c>
      <c r="B28" s="60" t="s">
        <v>18</v>
      </c>
      <c r="C28" s="55" t="s">
        <v>288</v>
      </c>
      <c r="D28" s="65">
        <v>45801</v>
      </c>
      <c r="E28" s="66" t="s">
        <v>20</v>
      </c>
      <c r="F28" s="67"/>
      <c r="G28" s="65">
        <v>45832</v>
      </c>
      <c r="H28" s="60" t="s">
        <v>16</v>
      </c>
      <c r="I28" s="55"/>
      <c r="J28" s="73">
        <v>45862</v>
      </c>
      <c r="K28" s="74" t="s">
        <v>18</v>
      </c>
      <c r="L28" s="75"/>
      <c r="M28" s="65">
        <v>45893</v>
      </c>
      <c r="N28" s="68" t="s">
        <v>21</v>
      </c>
      <c r="O28" s="69"/>
      <c r="P28" s="65">
        <v>45924</v>
      </c>
      <c r="Q28" s="60" t="s">
        <v>17</v>
      </c>
      <c r="R28" s="82" t="s">
        <v>332</v>
      </c>
      <c r="S28" s="87">
        <v>45954</v>
      </c>
      <c r="T28" s="88" t="s">
        <v>19</v>
      </c>
      <c r="U28" s="86"/>
      <c r="V28" s="91">
        <v>45985</v>
      </c>
      <c r="W28" s="92" t="s">
        <v>15</v>
      </c>
      <c r="X28" s="93" t="s">
        <v>228</v>
      </c>
      <c r="Y28" s="87">
        <v>46015</v>
      </c>
      <c r="Z28" s="88" t="s">
        <v>17</v>
      </c>
      <c r="AA28" s="86" t="s">
        <v>276</v>
      </c>
      <c r="AB28" s="87">
        <v>46046</v>
      </c>
      <c r="AC28" s="89" t="s">
        <v>20</v>
      </c>
      <c r="AD28" s="90"/>
      <c r="AE28" s="87">
        <v>46077</v>
      </c>
      <c r="AF28" s="88" t="s">
        <v>16</v>
      </c>
      <c r="AG28" s="86" t="s">
        <v>282</v>
      </c>
      <c r="AH28" s="87">
        <v>46105</v>
      </c>
      <c r="AI28" s="88" t="s">
        <v>16</v>
      </c>
      <c r="AJ28" s="86" t="s">
        <v>229</v>
      </c>
    </row>
    <row r="29" spans="1:36" s="56" customFormat="1" ht="63" customHeight="1" x14ac:dyDescent="0.2">
      <c r="A29" s="65">
        <v>45772</v>
      </c>
      <c r="B29" s="60" t="s">
        <v>19</v>
      </c>
      <c r="C29" s="84" t="s">
        <v>309</v>
      </c>
      <c r="D29" s="65">
        <v>45802</v>
      </c>
      <c r="E29" s="68" t="s">
        <v>21</v>
      </c>
      <c r="F29" s="69"/>
      <c r="G29" s="65">
        <v>45833</v>
      </c>
      <c r="H29" s="60" t="s">
        <v>17</v>
      </c>
      <c r="I29" s="55"/>
      <c r="J29" s="76">
        <v>45863</v>
      </c>
      <c r="K29" s="77" t="s">
        <v>19</v>
      </c>
      <c r="L29" s="78" t="s">
        <v>259</v>
      </c>
      <c r="M29" s="73">
        <v>45894</v>
      </c>
      <c r="N29" s="74" t="s">
        <v>15</v>
      </c>
      <c r="O29" s="75"/>
      <c r="P29" s="65">
        <v>45925</v>
      </c>
      <c r="Q29" s="60" t="s">
        <v>18</v>
      </c>
      <c r="R29" s="86" t="s">
        <v>267</v>
      </c>
      <c r="S29" s="87">
        <v>45955</v>
      </c>
      <c r="T29" s="89" t="s">
        <v>20</v>
      </c>
      <c r="U29" s="90" t="s">
        <v>272</v>
      </c>
      <c r="V29" s="87">
        <v>45986</v>
      </c>
      <c r="W29" s="88" t="s">
        <v>16</v>
      </c>
      <c r="X29" s="86"/>
      <c r="Y29" s="96">
        <v>46016</v>
      </c>
      <c r="Z29" s="97" t="s">
        <v>18</v>
      </c>
      <c r="AA29" s="98" t="s">
        <v>46</v>
      </c>
      <c r="AB29" s="87">
        <v>46047</v>
      </c>
      <c r="AC29" s="94" t="s">
        <v>21</v>
      </c>
      <c r="AD29" s="95"/>
      <c r="AE29" s="87">
        <v>46078</v>
      </c>
      <c r="AF29" s="88" t="s">
        <v>17</v>
      </c>
      <c r="AG29" s="86" t="s">
        <v>281</v>
      </c>
      <c r="AH29" s="87">
        <v>46106</v>
      </c>
      <c r="AI29" s="88" t="s">
        <v>17</v>
      </c>
      <c r="AJ29" s="86" t="s">
        <v>275</v>
      </c>
    </row>
    <row r="30" spans="1:36" s="56" customFormat="1" ht="63" customHeight="1" x14ac:dyDescent="0.2">
      <c r="A30" s="65">
        <v>45773</v>
      </c>
      <c r="B30" s="66" t="s">
        <v>20</v>
      </c>
      <c r="C30" s="67"/>
      <c r="D30" s="65">
        <v>45803</v>
      </c>
      <c r="E30" s="60" t="s">
        <v>15</v>
      </c>
      <c r="F30" s="55"/>
      <c r="G30" s="65">
        <v>45834</v>
      </c>
      <c r="H30" s="60" t="s">
        <v>18</v>
      </c>
      <c r="I30" s="55" t="s">
        <v>267</v>
      </c>
      <c r="J30" s="65">
        <v>45864</v>
      </c>
      <c r="K30" s="66" t="s">
        <v>20</v>
      </c>
      <c r="L30" s="67"/>
      <c r="M30" s="73">
        <v>45895</v>
      </c>
      <c r="N30" s="74" t="s">
        <v>16</v>
      </c>
      <c r="O30" s="75"/>
      <c r="P30" s="65">
        <v>45926</v>
      </c>
      <c r="Q30" s="60" t="s">
        <v>19</v>
      </c>
      <c r="R30" s="86" t="s">
        <v>230</v>
      </c>
      <c r="S30" s="87">
        <v>45956</v>
      </c>
      <c r="T30" s="94" t="s">
        <v>21</v>
      </c>
      <c r="U30" s="95"/>
      <c r="V30" s="87">
        <v>45987</v>
      </c>
      <c r="W30" s="88" t="s">
        <v>17</v>
      </c>
      <c r="X30" s="86" t="s">
        <v>231</v>
      </c>
      <c r="Y30" s="96">
        <v>46017</v>
      </c>
      <c r="Z30" s="97" t="s">
        <v>19</v>
      </c>
      <c r="AA30" s="98"/>
      <c r="AB30" s="87">
        <v>46048</v>
      </c>
      <c r="AC30" s="88" t="s">
        <v>15</v>
      </c>
      <c r="AD30" s="86"/>
      <c r="AE30" s="87">
        <v>46079</v>
      </c>
      <c r="AF30" s="88" t="s">
        <v>18</v>
      </c>
      <c r="AG30" s="86" t="s">
        <v>267</v>
      </c>
      <c r="AH30" s="87">
        <v>46107</v>
      </c>
      <c r="AI30" s="88" t="s">
        <v>18</v>
      </c>
      <c r="AJ30" s="86" t="s">
        <v>286</v>
      </c>
    </row>
    <row r="31" spans="1:36" s="56" customFormat="1" ht="63" customHeight="1" x14ac:dyDescent="0.2">
      <c r="A31" s="65">
        <v>45774</v>
      </c>
      <c r="B31" s="68" t="s">
        <v>21</v>
      </c>
      <c r="C31" s="69"/>
      <c r="D31" s="65">
        <v>45804</v>
      </c>
      <c r="E31" s="60" t="s">
        <v>16</v>
      </c>
      <c r="F31" s="55" t="s">
        <v>253</v>
      </c>
      <c r="G31" s="65">
        <v>45835</v>
      </c>
      <c r="H31" s="60" t="s">
        <v>19</v>
      </c>
      <c r="I31" s="55" t="s">
        <v>289</v>
      </c>
      <c r="J31" s="65">
        <v>45865</v>
      </c>
      <c r="K31" s="68" t="s">
        <v>21</v>
      </c>
      <c r="L31" s="69"/>
      <c r="M31" s="73">
        <v>45896</v>
      </c>
      <c r="N31" s="74" t="s">
        <v>17</v>
      </c>
      <c r="O31" s="75"/>
      <c r="P31" s="65">
        <v>45927</v>
      </c>
      <c r="Q31" s="66" t="s">
        <v>20</v>
      </c>
      <c r="R31" s="90"/>
      <c r="S31" s="91">
        <v>45957</v>
      </c>
      <c r="T31" s="92" t="s">
        <v>15</v>
      </c>
      <c r="U31" s="93" t="s">
        <v>42</v>
      </c>
      <c r="V31" s="87">
        <v>45988</v>
      </c>
      <c r="W31" s="88" t="s">
        <v>18</v>
      </c>
      <c r="X31" s="86" t="s">
        <v>287</v>
      </c>
      <c r="Y31" s="87">
        <v>46018</v>
      </c>
      <c r="Z31" s="89" t="s">
        <v>20</v>
      </c>
      <c r="AA31" s="90"/>
      <c r="AB31" s="87">
        <v>46049</v>
      </c>
      <c r="AC31" s="88" t="s">
        <v>16</v>
      </c>
      <c r="AD31" s="101" t="s">
        <v>335</v>
      </c>
      <c r="AE31" s="87">
        <v>46080</v>
      </c>
      <c r="AF31" s="88" t="s">
        <v>19</v>
      </c>
      <c r="AG31" s="101" t="s">
        <v>342</v>
      </c>
      <c r="AH31" s="96">
        <v>46108</v>
      </c>
      <c r="AI31" s="97" t="s">
        <v>19</v>
      </c>
      <c r="AJ31" s="98" t="s">
        <v>29</v>
      </c>
    </row>
    <row r="32" spans="1:36" s="56" customFormat="1" ht="63" customHeight="1" x14ac:dyDescent="0.2">
      <c r="A32" s="65">
        <v>45775</v>
      </c>
      <c r="B32" s="60" t="s">
        <v>15</v>
      </c>
      <c r="C32" s="55" t="s">
        <v>249</v>
      </c>
      <c r="D32" s="65">
        <v>45805</v>
      </c>
      <c r="E32" s="60" t="s">
        <v>17</v>
      </c>
      <c r="F32" s="55" t="s">
        <v>300</v>
      </c>
      <c r="G32" s="65">
        <v>45836</v>
      </c>
      <c r="H32" s="66" t="s">
        <v>20</v>
      </c>
      <c r="I32" s="67"/>
      <c r="J32" s="76">
        <v>45866</v>
      </c>
      <c r="K32" s="77" t="s">
        <v>15</v>
      </c>
      <c r="L32" s="78" t="s">
        <v>260</v>
      </c>
      <c r="M32" s="73">
        <v>45897</v>
      </c>
      <c r="N32" s="74" t="s">
        <v>18</v>
      </c>
      <c r="O32" s="75"/>
      <c r="P32" s="65">
        <v>45928</v>
      </c>
      <c r="Q32" s="68" t="s">
        <v>21</v>
      </c>
      <c r="R32" s="95"/>
      <c r="S32" s="87">
        <v>45958</v>
      </c>
      <c r="T32" s="88" t="s">
        <v>16</v>
      </c>
      <c r="U32" s="82" t="s">
        <v>343</v>
      </c>
      <c r="V32" s="87">
        <v>45989</v>
      </c>
      <c r="W32" s="88" t="s">
        <v>19</v>
      </c>
      <c r="X32" s="86"/>
      <c r="Y32" s="87">
        <v>46019</v>
      </c>
      <c r="Z32" s="94" t="s">
        <v>21</v>
      </c>
      <c r="AA32" s="95"/>
      <c r="AB32" s="87">
        <v>46050</v>
      </c>
      <c r="AC32" s="88" t="s">
        <v>17</v>
      </c>
      <c r="AD32" s="86" t="s">
        <v>278</v>
      </c>
      <c r="AE32" s="87">
        <v>46081</v>
      </c>
      <c r="AF32" s="89" t="s">
        <v>20</v>
      </c>
      <c r="AG32" s="90"/>
      <c r="AH32" s="87">
        <v>46109</v>
      </c>
      <c r="AI32" s="89" t="s">
        <v>20</v>
      </c>
      <c r="AJ32" s="90"/>
    </row>
    <row r="33" spans="1:36" s="56" customFormat="1" ht="63" customHeight="1" x14ac:dyDescent="0.2">
      <c r="A33" s="70">
        <v>45776</v>
      </c>
      <c r="B33" s="71" t="s">
        <v>16</v>
      </c>
      <c r="C33" s="72" t="s">
        <v>235</v>
      </c>
      <c r="D33" s="65">
        <v>45806</v>
      </c>
      <c r="E33" s="60" t="s">
        <v>18</v>
      </c>
      <c r="F33" s="55" t="s">
        <v>255</v>
      </c>
      <c r="G33" s="65">
        <v>45837</v>
      </c>
      <c r="H33" s="68" t="s">
        <v>21</v>
      </c>
      <c r="I33" s="69"/>
      <c r="J33" s="76">
        <v>45867</v>
      </c>
      <c r="K33" s="77" t="s">
        <v>16</v>
      </c>
      <c r="L33" s="78" t="s">
        <v>261</v>
      </c>
      <c r="M33" s="73">
        <v>45898</v>
      </c>
      <c r="N33" s="74" t="s">
        <v>19</v>
      </c>
      <c r="O33" s="75"/>
      <c r="P33" s="65">
        <v>45929</v>
      </c>
      <c r="Q33" s="60" t="s">
        <v>15</v>
      </c>
      <c r="R33" s="86"/>
      <c r="S33" s="87">
        <v>45959</v>
      </c>
      <c r="T33" s="88" t="s">
        <v>17</v>
      </c>
      <c r="U33" s="86"/>
      <c r="V33" s="87">
        <v>45990</v>
      </c>
      <c r="W33" s="89" t="s">
        <v>20</v>
      </c>
      <c r="X33" s="90" t="s">
        <v>325</v>
      </c>
      <c r="Y33" s="96">
        <v>46020</v>
      </c>
      <c r="Z33" s="97" t="s">
        <v>15</v>
      </c>
      <c r="AA33" s="98"/>
      <c r="AB33" s="87">
        <v>46051</v>
      </c>
      <c r="AC33" s="88" t="s">
        <v>18</v>
      </c>
      <c r="AD33" s="86" t="s">
        <v>240</v>
      </c>
      <c r="AE33" s="99"/>
      <c r="AF33" s="88"/>
      <c r="AG33" s="86"/>
      <c r="AH33" s="87">
        <v>46110</v>
      </c>
      <c r="AI33" s="94" t="s">
        <v>21</v>
      </c>
      <c r="AJ33" s="95"/>
    </row>
    <row r="34" spans="1:36" s="56" customFormat="1" ht="63" customHeight="1" x14ac:dyDescent="0.2">
      <c r="A34" s="65">
        <v>45777</v>
      </c>
      <c r="B34" s="60" t="s">
        <v>17</v>
      </c>
      <c r="C34" s="55" t="s">
        <v>250</v>
      </c>
      <c r="D34" s="65">
        <v>45807</v>
      </c>
      <c r="E34" s="60" t="s">
        <v>19</v>
      </c>
      <c r="F34" s="55" t="s">
        <v>256</v>
      </c>
      <c r="G34" s="65">
        <v>45838</v>
      </c>
      <c r="H34" s="60" t="s">
        <v>15</v>
      </c>
      <c r="I34" s="55"/>
      <c r="J34" s="76">
        <v>45868</v>
      </c>
      <c r="K34" s="77" t="s">
        <v>17</v>
      </c>
      <c r="L34" s="78" t="s">
        <v>232</v>
      </c>
      <c r="M34" s="65">
        <v>45899</v>
      </c>
      <c r="N34" s="66" t="s">
        <v>20</v>
      </c>
      <c r="O34" s="67"/>
      <c r="P34" s="65">
        <v>45930</v>
      </c>
      <c r="Q34" s="60" t="s">
        <v>16</v>
      </c>
      <c r="R34" s="86"/>
      <c r="S34" s="87">
        <v>45960</v>
      </c>
      <c r="T34" s="88" t="s">
        <v>18</v>
      </c>
      <c r="U34" s="86" t="s">
        <v>287</v>
      </c>
      <c r="V34" s="87">
        <v>45991</v>
      </c>
      <c r="W34" s="94" t="s">
        <v>21</v>
      </c>
      <c r="X34" s="95"/>
      <c r="Y34" s="96">
        <v>46021</v>
      </c>
      <c r="Z34" s="97" t="s">
        <v>16</v>
      </c>
      <c r="AA34" s="98"/>
      <c r="AB34" s="87">
        <v>46052</v>
      </c>
      <c r="AC34" s="88" t="s">
        <v>19</v>
      </c>
      <c r="AD34" s="86"/>
      <c r="AE34" s="99"/>
      <c r="AF34" s="88"/>
      <c r="AG34" s="86"/>
      <c r="AH34" s="96">
        <v>46111</v>
      </c>
      <c r="AI34" s="97" t="s">
        <v>15</v>
      </c>
      <c r="AJ34" s="98"/>
    </row>
    <row r="35" spans="1:36" s="56" customFormat="1" ht="63" customHeight="1" x14ac:dyDescent="0.2">
      <c r="A35" s="59"/>
      <c r="B35" s="60"/>
      <c r="C35" s="55"/>
      <c r="D35" s="65">
        <v>45808</v>
      </c>
      <c r="E35" s="66" t="s">
        <v>20</v>
      </c>
      <c r="F35" s="67"/>
      <c r="G35" s="59"/>
      <c r="H35" s="60"/>
      <c r="I35" s="55"/>
      <c r="J35" s="76">
        <v>45869</v>
      </c>
      <c r="K35" s="77" t="s">
        <v>18</v>
      </c>
      <c r="L35" s="78" t="s">
        <v>233</v>
      </c>
      <c r="M35" s="65">
        <v>45900</v>
      </c>
      <c r="N35" s="68" t="s">
        <v>21</v>
      </c>
      <c r="O35" s="69"/>
      <c r="P35" s="59"/>
      <c r="Q35" s="60"/>
      <c r="R35" s="86"/>
      <c r="S35" s="87">
        <v>45961</v>
      </c>
      <c r="T35" s="88" t="s">
        <v>19</v>
      </c>
      <c r="U35" s="86"/>
      <c r="V35" s="99"/>
      <c r="W35" s="88"/>
      <c r="X35" s="86"/>
      <c r="Y35" s="96">
        <v>46022</v>
      </c>
      <c r="Z35" s="97" t="s">
        <v>17</v>
      </c>
      <c r="AA35" s="98"/>
      <c r="AB35" s="87">
        <v>46053</v>
      </c>
      <c r="AC35" s="89" t="s">
        <v>20</v>
      </c>
      <c r="AD35" s="90" t="s">
        <v>325</v>
      </c>
      <c r="AE35" s="99"/>
      <c r="AF35" s="88"/>
      <c r="AG35" s="86"/>
      <c r="AH35" s="96">
        <v>46112</v>
      </c>
      <c r="AI35" s="97" t="s">
        <v>16</v>
      </c>
      <c r="AJ35" s="98"/>
    </row>
  </sheetData>
  <mergeCells count="14">
    <mergeCell ref="S2:AJ2"/>
    <mergeCell ref="S3:U3"/>
    <mergeCell ref="V3:X3"/>
    <mergeCell ref="Y3:AA3"/>
    <mergeCell ref="AB3:AD3"/>
    <mergeCell ref="AE3:AG3"/>
    <mergeCell ref="AH3:AJ3"/>
    <mergeCell ref="A2:R2"/>
    <mergeCell ref="A3:C3"/>
    <mergeCell ref="D3:F3"/>
    <mergeCell ref="G3:I3"/>
    <mergeCell ref="J3:L3"/>
    <mergeCell ref="M3:O3"/>
    <mergeCell ref="P3:R3"/>
  </mergeCells>
  <phoneticPr fontId="2"/>
  <conditionalFormatting sqref="A5:A34">
    <cfRule type="expression" dxfId="23" priority="32" stopIfTrue="1">
      <formula>WEEKDAY(A5)=1</formula>
    </cfRule>
    <cfRule type="expression" dxfId="22" priority="45" stopIfTrue="1">
      <formula>WEEKDAY(A5)=7</formula>
    </cfRule>
  </conditionalFormatting>
  <conditionalFormatting sqref="D5:D35">
    <cfRule type="expression" dxfId="21" priority="30" stopIfTrue="1">
      <formula>WEEKDAY(D5)=1</formula>
    </cfRule>
    <cfRule type="expression" dxfId="20" priority="31" stopIfTrue="1">
      <formula>WEEKDAY(D5)=7</formula>
    </cfRule>
  </conditionalFormatting>
  <conditionalFormatting sqref="G5:G34">
    <cfRule type="expression" dxfId="19" priority="28" stopIfTrue="1">
      <formula>WEEKDAY(G5)=1</formula>
    </cfRule>
    <cfRule type="expression" dxfId="18" priority="29" stopIfTrue="1">
      <formula>WEEKDAY(G5)=7</formula>
    </cfRule>
  </conditionalFormatting>
  <conditionalFormatting sqref="J5:J35">
    <cfRule type="expression" dxfId="17" priority="26" stopIfTrue="1">
      <formula>WEEKDAY(J5)=1</formula>
    </cfRule>
    <cfRule type="expression" dxfId="16" priority="27" stopIfTrue="1">
      <formula>WEEKDAY(J5)=7</formula>
    </cfRule>
  </conditionalFormatting>
  <conditionalFormatting sqref="M5:M35">
    <cfRule type="expression" dxfId="15" priority="24" stopIfTrue="1">
      <formula>WEEKDAY(M5)=1</formula>
    </cfRule>
    <cfRule type="expression" dxfId="14" priority="25" stopIfTrue="1">
      <formula>WEEKDAY(M5)=7</formula>
    </cfRule>
  </conditionalFormatting>
  <conditionalFormatting sqref="P5:P34">
    <cfRule type="expression" dxfId="13" priority="22" stopIfTrue="1">
      <formula>WEEKDAY(P5)=1</formula>
    </cfRule>
    <cfRule type="expression" dxfId="12" priority="23" stopIfTrue="1">
      <formula>WEEKDAY(P5)=7</formula>
    </cfRule>
  </conditionalFormatting>
  <conditionalFormatting sqref="S5:S35">
    <cfRule type="expression" dxfId="11" priority="20" stopIfTrue="1">
      <formula>WEEKDAY(S5)=1</formula>
    </cfRule>
    <cfRule type="expression" dxfId="10" priority="21" stopIfTrue="1">
      <formula>WEEKDAY(S5)=7</formula>
    </cfRule>
  </conditionalFormatting>
  <conditionalFormatting sqref="V5:V34">
    <cfRule type="expression" dxfId="9" priority="18" stopIfTrue="1">
      <formula>WEEKDAY(V5)=1</formula>
    </cfRule>
    <cfRule type="expression" dxfId="8" priority="19" stopIfTrue="1">
      <formula>WEEKDAY(V5)=7</formula>
    </cfRule>
  </conditionalFormatting>
  <conditionalFormatting sqref="Y5:Y35">
    <cfRule type="expression" dxfId="7" priority="7" stopIfTrue="1">
      <formula>WEEKDAY(Y5)=1</formula>
    </cfRule>
    <cfRule type="expression" dxfId="6" priority="8" stopIfTrue="1">
      <formula>WEEKDAY(Y5)=7</formula>
    </cfRule>
  </conditionalFormatting>
  <conditionalFormatting sqref="AB5:AB35">
    <cfRule type="expression" dxfId="5" priority="5" stopIfTrue="1">
      <formula>WEEKDAY(AB5)=1</formula>
    </cfRule>
    <cfRule type="expression" dxfId="4" priority="6" stopIfTrue="1">
      <formula>WEEKDAY(AB5)=7</formula>
    </cfRule>
  </conditionalFormatting>
  <conditionalFormatting sqref="AE5:AE32">
    <cfRule type="expression" dxfId="3" priority="3" stopIfTrue="1">
      <formula>WEEKDAY(AE5)=1</formula>
    </cfRule>
    <cfRule type="expression" dxfId="2" priority="4" stopIfTrue="1">
      <formula>WEEKDAY(AE5)=7</formula>
    </cfRule>
  </conditionalFormatting>
  <conditionalFormatting sqref="AH5:AH35">
    <cfRule type="expression" dxfId="1" priority="1" stopIfTrue="1">
      <formula>WEEKDAY(AH5)=1</formula>
    </cfRule>
    <cfRule type="expression" dxfId="0" priority="2" stopIfTrue="1">
      <formula>WEEKDAY(AH5)=7</formula>
    </cfRule>
  </conditionalFormatting>
  <pageMargins left="0.19685039370078741" right="0.19685039370078741" top="0.39370078740157483" bottom="0.39370078740157483" header="0.43307086614173229" footer="0.35433070866141736"/>
  <pageSetup paperSize="9" scale="2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3b6a7-5b4a-4a8a-a67a-c1eef5e95514" xsi:nil="true"/>
    <lcf76f155ced4ddcb4097134ff3c332f xmlns="d300ea34-c668-4bad-bb0f-5ee13f1cbe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281AE68C028A4D82E36DBFEBA76430" ma:contentTypeVersion="13" ma:contentTypeDescription="新しいドキュメントを作成します。" ma:contentTypeScope="" ma:versionID="47473d1a425c157d270bbe0ec74a7abf">
  <xsd:schema xmlns:xsd="http://www.w3.org/2001/XMLSchema" xmlns:xs="http://www.w3.org/2001/XMLSchema" xmlns:p="http://schemas.microsoft.com/office/2006/metadata/properties" xmlns:ns2="d300ea34-c668-4bad-bb0f-5ee13f1cbeb5" xmlns:ns3="fe23b6a7-5b4a-4a8a-a67a-c1eef5e95514" targetNamespace="http://schemas.microsoft.com/office/2006/metadata/properties" ma:root="true" ma:fieldsID="e1dfc5c732d6129706da5e205401cb53" ns2:_="" ns3:_="">
    <xsd:import namespace="d300ea34-c668-4bad-bb0f-5ee13f1cbeb5"/>
    <xsd:import namespace="fe23b6a7-5b4a-4a8a-a67a-c1eef5e95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0ea34-c668-4bad-bb0f-5ee13f1cb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9ee38073-c223-40de-af0c-2f3dbde6af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3b6a7-5b4a-4a8a-a67a-c1eef5e9551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97bfeea-c221-449b-85ec-e9682b30daa0}" ma:internalName="TaxCatchAll" ma:showField="CatchAllData" ma:web="fe23b6a7-5b4a-4a8a-a67a-c1eef5e955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CC2484-04E6-4ACC-84B0-1F7BE94EE578}">
  <ds:schemaRefs>
    <ds:schemaRef ds:uri="http://purl.org/dc/dcmitype/"/>
    <ds:schemaRef ds:uri="fe23b6a7-5b4a-4a8a-a67a-c1eef5e95514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300ea34-c668-4bad-bb0f-5ee13f1cbeb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332787F-63C2-4A55-96C7-8D82385D1A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47C836-1CDF-45CE-ACC8-100AE243A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0ea34-c668-4bad-bb0f-5ee13f1cbeb5"/>
    <ds:schemaRef ds:uri="fe23b6a7-5b4a-4a8a-a67a-c1eef5e95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年間行事（不使用）</vt:lpstr>
      <vt:lpstr>年間行事元</vt:lpstr>
      <vt:lpstr>'年間行事（不使用）'!Print_Titles</vt:lpstr>
      <vt:lpstr>年間行事元!Print_Titles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株式会社ＥＤＵＣＯＭ</dc:creator>
  <cp:lastModifiedBy>石山 勉</cp:lastModifiedBy>
  <cp:lastPrinted>2025-12-22T01:01:43Z</cp:lastPrinted>
  <dcterms:created xsi:type="dcterms:W3CDTF">2009-01-15T06:52:14Z</dcterms:created>
  <dcterms:modified xsi:type="dcterms:W3CDTF">2025-12-22T01:03:08Z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0x010100E2281AE68C028A4D82E36DBFEBA76430</vt:lpwstr>
  </property>
  <property fmtid="{D5CDD505-2E9C-101B-9397-08002B2CF9AE}" pid="3" name="MediaServiceImageTags">
    <vt:lpwstr/>
  </property>
</Properties>
</file>